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PORTES 2014 2015 Y 2016 PARA TRANPARENCIA\2017\"/>
    </mc:Choice>
  </mc:AlternateContent>
  <bookViews>
    <workbookView xWindow="0" yWindow="0" windowWidth="20490" windowHeight="7755" activeTab="2"/>
  </bookViews>
  <sheets>
    <sheet name="PORCINOS" sheetId="1" r:id="rId1"/>
    <sheet name="OVINOS" sheetId="2" r:id="rId2"/>
    <sheet name="BOVIN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<sst xmlns="http://schemas.openxmlformats.org/spreadsheetml/2006/main" count="2054" uniqueCount="458">
  <si>
    <t>NOMBRE DEL RASTRO:</t>
  </si>
  <si>
    <r>
      <t>MUNICIPAL</t>
    </r>
    <r>
      <rPr>
        <b/>
        <sz val="12"/>
        <color indexed="10"/>
        <rFont val="Arial"/>
        <family val="2"/>
      </rPr>
      <t xml:space="preserve"> ATLIXCO</t>
    </r>
  </si>
  <si>
    <t>JA</t>
  </si>
  <si>
    <t>AGOSTO</t>
  </si>
  <si>
    <t>NOMBRE DEL ADMINISTRADOR O MVZ RESPONSABLE: FRANCISCO JAVIER OYARZABAL DEL TORO</t>
  </si>
  <si>
    <r>
      <t>MVZ</t>
    </r>
    <r>
      <rPr>
        <b/>
        <sz val="10"/>
        <color indexed="10"/>
        <rFont val="Arial"/>
        <family val="2"/>
      </rPr>
      <t xml:space="preserve"> EMRIQUE CASTAÑON ESTRADA</t>
    </r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</si>
  <si>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</si>
  <si>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</si>
  <si>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</si>
  <si>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</si>
  <si>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</si>
  <si>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</si>
  <si>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</si>
  <si>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</si>
  <si>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</si>
  <si>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</si>
  <si>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</si>
  <si>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</si>
  <si>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</si>
  <si>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</si>
  <si>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</si>
  <si>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</si>
  <si>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</si>
  <si>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</si>
  <si>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</si>
  <si>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</si>
  <si>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</si>
  <si>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</si>
  <si>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</si>
  <si>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</si>
  <si>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</si>
  <si>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CERDOS</t>
  </si>
  <si>
    <t>ATLIXCO</t>
  </si>
  <si>
    <t>CONSTANCIA DE COMPRA VENTA</t>
  </si>
  <si>
    <t>NOTA DE REMISION</t>
  </si>
  <si>
    <t>MUNICIPAL DE ATLIXCO PUEBLA</t>
  </si>
  <si>
    <t>NOMBRE DEL ADMINISTRADOR O MVZ RESPONSABLE:</t>
  </si>
  <si>
    <t xml:space="preserve">MVZ NANCY OROZCO GARCIA </t>
  </si>
  <si>
    <t xml:space="preserve">  </t>
  </si>
  <si>
    <t xml:space="preserve">OVINOS </t>
  </si>
  <si>
    <t>DSA</t>
  </si>
  <si>
    <t>BOVINOS</t>
  </si>
  <si>
    <t>S/A</t>
  </si>
  <si>
    <t>1 SIN ARETE</t>
  </si>
  <si>
    <t>3 SIN ARETE</t>
  </si>
  <si>
    <t>CHOLULA</t>
  </si>
  <si>
    <t>2 SIN ARETE</t>
  </si>
  <si>
    <t xml:space="preserve">S/A </t>
  </si>
  <si>
    <t>PUEBLA</t>
  </si>
  <si>
    <t xml:space="preserve"> </t>
  </si>
  <si>
    <t xml:space="preserve">BOVINOS </t>
  </si>
  <si>
    <t xml:space="preserve">CARNICERIAS MARCIA </t>
  </si>
  <si>
    <t>CARNICERIA MARCIA</t>
  </si>
  <si>
    <t>MUNICIPAL ATLIXCO</t>
  </si>
  <si>
    <t>MVZ NANCY OROZCO GARCIA</t>
  </si>
  <si>
    <t>NOMBRE DEL ADMINISTRADOR O MVZ RESPONSABLE:  FRANCISCO JAVIER OYARZABAL DEL TORO</t>
  </si>
  <si>
    <t>MES</t>
  </si>
  <si>
    <t>MES:</t>
  </si>
  <si>
    <t>FRANCISCO JAVIER OYARZABAL DEL TORO</t>
  </si>
  <si>
    <t>ELIMINADO</t>
  </si>
  <si>
    <t xml:space="preserve">BOVINO </t>
  </si>
  <si>
    <t xml:space="preserve">  GT84171218964</t>
  </si>
  <si>
    <t>GT84170198978</t>
  </si>
  <si>
    <t>GT84170198980</t>
  </si>
  <si>
    <t>GT84170198976</t>
  </si>
  <si>
    <t>3062639208 3063620637 3066187892 3065900161 3061530383 3066488017 30656910440</t>
  </si>
  <si>
    <t xml:space="preserve">FINCA REAL </t>
  </si>
  <si>
    <t xml:space="preserve">PUEBLA </t>
  </si>
  <si>
    <t>GT84170198981</t>
  </si>
  <si>
    <t>JB 2998</t>
  </si>
  <si>
    <t>2  SIN ARETE</t>
  </si>
  <si>
    <t>GT84170198985</t>
  </si>
  <si>
    <t>GT84170198988</t>
  </si>
  <si>
    <t xml:space="preserve"> ATLIXCO</t>
  </si>
  <si>
    <t>GT84170198993</t>
  </si>
  <si>
    <t>GT84170198991</t>
  </si>
  <si>
    <t>3065416920 3064111667 3065703835  3064111675             3065620677 3066187899 3065764612 3064767961 1202575096</t>
  </si>
  <si>
    <t>GT84170198994</t>
  </si>
  <si>
    <t xml:space="preserve">2 SIN ARETE </t>
  </si>
  <si>
    <t>GT84170198995</t>
  </si>
  <si>
    <t>071205216 0712381122 2712780136 0711893399 0712412755</t>
  </si>
  <si>
    <t>GT84170199000</t>
  </si>
  <si>
    <t>GT85170855077</t>
  </si>
  <si>
    <t>GT84170199001</t>
  </si>
  <si>
    <t xml:space="preserve">005001902448 005001902449 0407060868 0407102971 0407102730 0407101725 </t>
  </si>
  <si>
    <t>GT84170198990</t>
  </si>
  <si>
    <t xml:space="preserve">3065200484 3065436499 3064564894  3065200525  3065541994 3065200516 3065543418                        S/A </t>
  </si>
  <si>
    <t>GT84170199003</t>
  </si>
  <si>
    <t>GT84170199013</t>
  </si>
  <si>
    <t>PROGRO 642883  PROGRO 642890</t>
  </si>
  <si>
    <t>GT8417149010</t>
  </si>
  <si>
    <t>PROAGRO 642886</t>
  </si>
  <si>
    <t>2006493912 2006387239</t>
  </si>
  <si>
    <t>GT81170199015</t>
  </si>
  <si>
    <t>211436614 2006598071 1700339086 2006366751 2006366747 3065518661 001202807014 2114541355 2006598074</t>
  </si>
  <si>
    <t>GT84170198992</t>
  </si>
  <si>
    <t>3065733754  3065200470 3065732711 3065200485 3064740457 3066152104</t>
  </si>
  <si>
    <t>DE DE LA GUIA Y SE UTILIZARON 9.              2 SIN ARETE</t>
  </si>
  <si>
    <t>GT84170199012</t>
  </si>
  <si>
    <t>GT84170199034</t>
  </si>
  <si>
    <t xml:space="preserve">2712712571 0712075213 0712381030 0712487026 2712226107 </t>
  </si>
  <si>
    <t>GT84170199026</t>
  </si>
  <si>
    <t>3064549015 3062639188 3063890420 3065583983 3061552648 3065466406  3065744851  3066118166 3065854805 3061552401</t>
  </si>
  <si>
    <t>GT84170199027</t>
  </si>
  <si>
    <t>GT84170199037</t>
  </si>
  <si>
    <t xml:space="preserve">ATLIXCO </t>
  </si>
  <si>
    <t>GT84170199045</t>
  </si>
  <si>
    <t>GT84170199044</t>
  </si>
  <si>
    <t>GT84170199047</t>
  </si>
  <si>
    <t>GT84170199046</t>
  </si>
  <si>
    <t>GT84170199049</t>
  </si>
  <si>
    <t>0712023745                 0712941339               2712692055             0712903386            1713053955                2712691875</t>
  </si>
  <si>
    <t>GT84170199050</t>
  </si>
  <si>
    <t>GT84170199040</t>
  </si>
  <si>
    <t>GT84170199025</t>
  </si>
  <si>
    <t xml:space="preserve">    2114553865 3066523370   3065340692                              S/A                                                                      S/A                                              S/A                         5000760222                3065308636</t>
  </si>
  <si>
    <t>GT84170859052</t>
  </si>
  <si>
    <t>ACHOLULA</t>
  </si>
  <si>
    <t>GT84170199028</t>
  </si>
  <si>
    <t>GT17177718210</t>
  </si>
  <si>
    <t>00713317125 07112049306 0711057800 000713317165 000713317239 000713317122 000713317162 00713317231 00713317126 000713317233 000713317145</t>
  </si>
  <si>
    <t>GT84170199059</t>
  </si>
  <si>
    <t>ATLLIXCO</t>
  </si>
  <si>
    <t>GT84170199058</t>
  </si>
  <si>
    <t>3062632103           3065536582            3065583973           3061652396           3065893261       3061652396          3065583973          3065365821           3062632103</t>
  </si>
  <si>
    <t>GT84170199067</t>
  </si>
  <si>
    <t>GT84170199071</t>
  </si>
  <si>
    <t>GT84170199068</t>
  </si>
  <si>
    <t>PUBLA</t>
  </si>
  <si>
    <t>GT84170199056</t>
  </si>
  <si>
    <t>3066113556 3064567796 3062632102 3065669713 3065586496 3063231736 3061445594 3066118269 3064488720 3061530439</t>
  </si>
  <si>
    <t>GT84170199076</t>
  </si>
  <si>
    <t>GT85170855149</t>
  </si>
  <si>
    <t>5065                     0974</t>
  </si>
  <si>
    <t>11/8/20147</t>
  </si>
  <si>
    <t>GT84170199084</t>
  </si>
  <si>
    <t xml:space="preserve">CARNICERIA MARCIA </t>
  </si>
  <si>
    <t xml:space="preserve">6 SIN  ARETE </t>
  </si>
  <si>
    <t>GT84170199090</t>
  </si>
  <si>
    <t>1 SIN ARETE,  1 ARETE COMPLETO</t>
  </si>
  <si>
    <t>GT84170199048</t>
  </si>
  <si>
    <t xml:space="preserve">1 SIN ARETE </t>
  </si>
  <si>
    <t>GT84170199086</t>
  </si>
  <si>
    <t>0711901613 0712876871 2712691973 2712858249 2712941852 2712858249 2712581850</t>
  </si>
  <si>
    <t xml:space="preserve">4 ANIMALES COMPLETOS ,      1 SIN ARETE,                                       3 ARETES IMCOMPLETOS </t>
  </si>
  <si>
    <t>GT84170199057</t>
  </si>
  <si>
    <t>3065521389 306646469 3065521371 3066523371 3065439631 3065732718</t>
  </si>
  <si>
    <t>4 SIN ARETE,6 ANIMALES CON ARET COMPLETO</t>
  </si>
  <si>
    <t>GT84170199089</t>
  </si>
  <si>
    <t>3064645956 3064472713</t>
  </si>
  <si>
    <t>GT84170199099</t>
  </si>
  <si>
    <t>5001074091 2114375731 3066547054 3066547075 3066547018 5001074090  3066547072 5001074092 3066547114 3064561853</t>
  </si>
  <si>
    <t>GT84170199096</t>
  </si>
  <si>
    <t>2114546999 2114546479 2114545430 2114549289 2114547103</t>
  </si>
  <si>
    <t xml:space="preserve">DSA </t>
  </si>
  <si>
    <t xml:space="preserve">CHOLULA </t>
  </si>
  <si>
    <t>GT84170199109</t>
  </si>
  <si>
    <t>GT84170199116</t>
  </si>
  <si>
    <t>GT84170199114</t>
  </si>
  <si>
    <t>GT84170199119</t>
  </si>
  <si>
    <t>1700336438 0017357121 005001903044 2114574711 1202519933 2114281891 1700334565 3065589705</t>
  </si>
  <si>
    <t xml:space="preserve">2 ANIMALES SOLO ARETE DE BOTON 7 ANIMALE ARETE C0MPLETOS </t>
  </si>
  <si>
    <t>GT84170199120</t>
  </si>
  <si>
    <t xml:space="preserve">3 SIN ARETE 1 CON ARETE COMPLETO </t>
  </si>
  <si>
    <t>GT84170199100</t>
  </si>
  <si>
    <t>5001074088                    3064551047 2114493925 2114493924 3065620676 2114494951 3066547115  2114494894 5001074955</t>
  </si>
  <si>
    <t xml:space="preserve">9 CON ARETES COMPLETOS       </t>
  </si>
  <si>
    <t>GT84170199128</t>
  </si>
  <si>
    <t>GT84170199129</t>
  </si>
  <si>
    <t>GT84170199130</t>
  </si>
  <si>
    <t>2712710066 0713075577</t>
  </si>
  <si>
    <t>GT84170199124</t>
  </si>
  <si>
    <t>GT84170199125</t>
  </si>
  <si>
    <t>2114494892 2114494892 3066547043 5064275566 3066547093 3066547045 2114493967 2114494938 3061530429</t>
  </si>
  <si>
    <t>TRES ARETES DE BOTON NO COINCIDIAN AL ARETE DE BANDERA 3065910423 3065910509 3064773579</t>
  </si>
  <si>
    <t>GT84170199127</t>
  </si>
  <si>
    <t>2114245328 2114538199 2114534942 2114326517 2114538170 2114571293 2114536896 2114538206</t>
  </si>
  <si>
    <t>GT84170199140</t>
  </si>
  <si>
    <t>000713221356   0711985493           00713221279</t>
  </si>
  <si>
    <t>GT84170199144</t>
  </si>
  <si>
    <t>GT84170199145</t>
  </si>
  <si>
    <t>2114546419 2712857541 2712858895 0713075573 0712666217 2712809858 3065915796</t>
  </si>
  <si>
    <t xml:space="preserve"> 3 ANIMALES SI ARETE DE BOTON  </t>
  </si>
  <si>
    <t>GT84170199146</t>
  </si>
  <si>
    <t>GT84170199126</t>
  </si>
  <si>
    <t>3065634705 3066522445 3065733760 3065340930 3006522339</t>
  </si>
  <si>
    <t>GT84170199152</t>
  </si>
  <si>
    <t>2114546991 2114547007  2114544628 2114545427</t>
  </si>
  <si>
    <t>GT84170199163</t>
  </si>
  <si>
    <t>2712406645 0713095852 0712922435 2712462749 0712888473 0712888472 2712809849</t>
  </si>
  <si>
    <t>2 BOTONES CON DIFERENTE NUMEROLOGIA 2712857521, 2712857521</t>
  </si>
  <si>
    <t>GT84170199164</t>
  </si>
  <si>
    <t>2114378469 002114652592</t>
  </si>
  <si>
    <t>SOLO ARETE DE BOTON</t>
  </si>
  <si>
    <t>GT84170199158</t>
  </si>
  <si>
    <t>2712264310 2712264302 2712811225 2006277539</t>
  </si>
  <si>
    <t>CANICERIA MARCIA</t>
  </si>
  <si>
    <t>1 ANIMAL SOLO ARETE DE BANDERA Y 3 ARETES COMPLETOS</t>
  </si>
  <si>
    <t>GT84170199168</t>
  </si>
  <si>
    <t>ARETE COMPLETO</t>
  </si>
  <si>
    <t>GT84170199160</t>
  </si>
  <si>
    <t>2114539031 002114645511 002114676218 002114676219 2114536487 2006252607 2114539026 3063793905</t>
  </si>
  <si>
    <t xml:space="preserve">7 ARETS COMPLETOS 1 SOLO ARETE DE BOTON </t>
  </si>
  <si>
    <t>GT84170199167</t>
  </si>
  <si>
    <t>GT85170855234</t>
  </si>
  <si>
    <t xml:space="preserve">4136                                0714 </t>
  </si>
  <si>
    <t>2114485451 002114640933</t>
  </si>
  <si>
    <t xml:space="preserve">2 ARETES COMPLETOS </t>
  </si>
  <si>
    <t>GT84170199174</t>
  </si>
  <si>
    <t>0712304972 2712669910 2712453019 2712857524 2713012872 2712021083 2712464411</t>
  </si>
  <si>
    <t>GT84170199170</t>
  </si>
  <si>
    <t>2712464411 2114554634 2114534949 2114536848 3064715435 2114534642 2114534961 2114264269 2114249635 3064715736</t>
  </si>
  <si>
    <t>9 ARETES CPMPLETOS, LA GUIA DE 10 Y SOLO SE ULITILAZON 9.</t>
  </si>
  <si>
    <t>GT85170855266</t>
  </si>
  <si>
    <t>1 ARETE COMPLETO, LA QUIA ERA DE 3 Y SOLO SE UTILIZO 1</t>
  </si>
  <si>
    <t>GT84170199195</t>
  </si>
  <si>
    <t xml:space="preserve">001202920091 1202468677 2114609107 </t>
  </si>
  <si>
    <t>GT84170199186</t>
  </si>
  <si>
    <t>PUE 79558</t>
  </si>
  <si>
    <t>GT84170199196</t>
  </si>
  <si>
    <t>TAB D 207357</t>
  </si>
  <si>
    <t xml:space="preserve">07114527220 2712730578 2712409422 2712810047 2712201201 2711859287 2711851142 </t>
  </si>
  <si>
    <t xml:space="preserve">1 ARETE DE BANDERA 1 ARETE COMPLETO 5 ARTES IMCOMPLETOS CON LA CONTRA DIFERENTE </t>
  </si>
  <si>
    <t>GT84170199198</t>
  </si>
  <si>
    <t>SOLO ARETE DE BANDERA</t>
  </si>
  <si>
    <t>GT84170199171</t>
  </si>
  <si>
    <t>3064111665 5001074221 3066547051 3066547036 3066547071 2114494653 3066547044 3066547088 3061552641</t>
  </si>
  <si>
    <t xml:space="preserve">9 ANIMALES CON ARETES COMPLETOS 1 ANIMALES SOLO ARETE BOTON </t>
  </si>
  <si>
    <t>GT84170199197</t>
  </si>
  <si>
    <t>2114121868 2114082157 2114379083 2114491073</t>
  </si>
  <si>
    <t>3 ANIMALES SIN ARETE  DE BOTON, 1 ARET DE BANDERA</t>
  </si>
  <si>
    <t>GT84170199175</t>
  </si>
  <si>
    <t>GT84170199209</t>
  </si>
  <si>
    <t>1202668972 0712594765 1202686611</t>
  </si>
  <si>
    <t xml:space="preserve">2 ANIMALES ARETE COMPLETO 1 SOLO ARETE DE BANDERA </t>
  </si>
  <si>
    <t>GT84170199208</t>
  </si>
  <si>
    <t xml:space="preserve">1201789645 1202059600 1202058892 </t>
  </si>
  <si>
    <t xml:space="preserve">1 ARETE COMPLETO, 1 ARETE DE BOTON, 1 ARETE SOLO BANDERA </t>
  </si>
  <si>
    <t>GT84170199203</t>
  </si>
  <si>
    <t xml:space="preserve">3066547082 3061552657 3065075012 3066547040 3066547076 3066547084 3066547100 2114493963 3066547110 2114493926 </t>
  </si>
  <si>
    <t>GT84170199216</t>
  </si>
  <si>
    <t>GT84170199205</t>
  </si>
  <si>
    <t>3066547101 3066520547 2114493964 3066547037 2114493965 3066547073 3066647104 2114493847 2114493930 30666547078</t>
  </si>
  <si>
    <t xml:space="preserve">1 ANIMAL SOLO AERETE DE BOTON, 1 ANIMAL SOLO ARETE BANDERA , 8 ANIMALES CON EL ARTE COMPLETO </t>
  </si>
  <si>
    <t>GT84170199221</t>
  </si>
  <si>
    <t>2410507793 0712514300 0712467054 3066101189 0712666219 0712728004</t>
  </si>
  <si>
    <t>2 SOLO ARETE DE BANDERA, 4 ANIMALES CON ARETE COMPLETO</t>
  </si>
  <si>
    <t>GT85170855318</t>
  </si>
  <si>
    <t>2114554018 002114676220</t>
  </si>
  <si>
    <t>GT84170199224</t>
  </si>
  <si>
    <t>GT84170199231</t>
  </si>
  <si>
    <t>0713076294 2712456534 2713214367  0712140218 2712235655</t>
  </si>
  <si>
    <t>GT84170199218</t>
  </si>
  <si>
    <t xml:space="preserve">0021146644829 002114644833 002114644831 3063481009 </t>
  </si>
  <si>
    <t xml:space="preserve">4 ARETES COMPLETOS </t>
  </si>
  <si>
    <t>GT85170855325</t>
  </si>
  <si>
    <t>GT84170199238</t>
  </si>
  <si>
    <t>GT84170199215</t>
  </si>
  <si>
    <t>1 ARETE SOLO BANDERA, I SIN ARETE</t>
  </si>
  <si>
    <t>GT84170199245</t>
  </si>
  <si>
    <t>0406102176 3062370740 3066525884 3062790248 3065596670 3062365957 3062788845 21145390454</t>
  </si>
  <si>
    <t xml:space="preserve">1 SOLO ARETE DE BANDERA, 6 ARETES COMPLETOS </t>
  </si>
  <si>
    <t>GT84170199202</t>
  </si>
  <si>
    <t>2114539045 2114539028 002114645508 002114645512 5001275146 5001275204 5001275199 002114645513 2114629673</t>
  </si>
  <si>
    <t>GT84170199248</t>
  </si>
  <si>
    <t>SIN ARETE</t>
  </si>
  <si>
    <t>GT84170199229</t>
  </si>
  <si>
    <t>ARETE  SOLO DE BANDERA</t>
  </si>
  <si>
    <t>GT84170199259</t>
  </si>
  <si>
    <t>002114676303 002114676302 5001275196 2114539032 3063793940 211431055 002114645507 5001275191 002114676304</t>
  </si>
  <si>
    <t xml:space="preserve">1 ANIMAL SOLO CON ARETE BOTON , 8 ANIMALES ARETE COMPLETO </t>
  </si>
  <si>
    <t>GT84170199261</t>
  </si>
  <si>
    <t xml:space="preserve">2712998992 2712771613 2713013717 2713033089 2711411172 0712381089 </t>
  </si>
  <si>
    <t xml:space="preserve">4 ARETE DE BANDERA CON EL BROCHE DIFERENTE 2 ANIMALES ARETES COMPLETOS </t>
  </si>
  <si>
    <t xml:space="preserve"> GT84170199264</t>
  </si>
  <si>
    <t>GT84170199254</t>
  </si>
  <si>
    <t xml:space="preserve">SIN ARETE </t>
  </si>
  <si>
    <t>GT84170199269</t>
  </si>
  <si>
    <t>211437908 00021144638054</t>
  </si>
  <si>
    <t>GT84170199279</t>
  </si>
  <si>
    <t>GT84170199281</t>
  </si>
  <si>
    <t xml:space="preserve">1 ARETE, 2 SIN ARETE </t>
  </si>
  <si>
    <t>GT84170199285</t>
  </si>
  <si>
    <t>3062470507 3062231234 3065491182 3065386876</t>
  </si>
  <si>
    <t>GT84170199258</t>
  </si>
  <si>
    <t xml:space="preserve">3066672441 3064111874 3064111672 2114494617   30893251 3065457932 30645600443 3065858463 3066113449 3065764603 </t>
  </si>
  <si>
    <t>GT84170199287</t>
  </si>
  <si>
    <t>2712941891 3062423525 2712998982 0406602150 2713262044 2808219333</t>
  </si>
  <si>
    <t>GT84170199253</t>
  </si>
  <si>
    <t>GT84170199289</t>
  </si>
  <si>
    <t>3063476965 3064095764 3064426042 3067003159 3065569875 3062992339 3064111900 3064560041 3062639202 3065076478 3065764203</t>
  </si>
  <si>
    <t>GT84170199293</t>
  </si>
  <si>
    <t>2114549284 2114547092 2114544745 2114546480 2114549285</t>
  </si>
  <si>
    <t>GT84170199299</t>
  </si>
  <si>
    <t>1 ARETE COMPLETO  2 SIN ARETE</t>
  </si>
  <si>
    <t>GT84170199290</t>
  </si>
  <si>
    <t>3065620669 3066309780 3065854797 3064095771 3062619850 3065744901 2114493916 3065167382 3066309566 3066118277 3065620675</t>
  </si>
  <si>
    <t>11 ARETES COMPLETOS</t>
  </si>
  <si>
    <t>GT2022170335</t>
  </si>
  <si>
    <t xml:space="preserve">1 SIN ARETE, 1 SIN ARETE </t>
  </si>
  <si>
    <t>GT84170199300</t>
  </si>
  <si>
    <t>GT85170855397</t>
  </si>
  <si>
    <t>GT84170199305</t>
  </si>
  <si>
    <t>0711876463 0712605708 0712881122 2713212903 0711876527 2713212905</t>
  </si>
  <si>
    <t xml:space="preserve">1 SOLO ARETE DE BOTON </t>
  </si>
  <si>
    <t>GT84170199311</t>
  </si>
  <si>
    <t>1 ANIMAL ARETE COMPLETO 1 SIN ARETE</t>
  </si>
  <si>
    <t>GT84170199291</t>
  </si>
  <si>
    <t>2114531012 5001275192 002114676305 002114645509 2114422968</t>
  </si>
  <si>
    <t xml:space="preserve">5 SOLO SE UTILIZARON DE LAS 10 QUE INDICA LA GUIA </t>
  </si>
  <si>
    <t>GT84170199002</t>
  </si>
  <si>
    <t>GT84-17019-8970</t>
  </si>
  <si>
    <t>GT84-17019-8973</t>
  </si>
  <si>
    <t>GT84-17019-8977</t>
  </si>
  <si>
    <t>GT84-17019-8975</t>
  </si>
  <si>
    <t>GT84-17019-8984</t>
  </si>
  <si>
    <t>GT84-17019-8979</t>
  </si>
  <si>
    <t>GT84-17019-8982</t>
  </si>
  <si>
    <t>GT84-17019-8986</t>
  </si>
  <si>
    <t>GT8-17069-10641</t>
  </si>
  <si>
    <t>GT8-17019-8987</t>
  </si>
  <si>
    <t>GT84-17019-8997</t>
  </si>
  <si>
    <t>GT84-17019-8996</t>
  </si>
  <si>
    <t>GT84-17019-8998</t>
  </si>
  <si>
    <t>GT8-17069-10639</t>
  </si>
  <si>
    <t>GT84-17019-9006</t>
  </si>
  <si>
    <t>GT84-17019-9005</t>
  </si>
  <si>
    <t>GT84-17019-9004</t>
  </si>
  <si>
    <t>GT8-17069-10643</t>
  </si>
  <si>
    <t>GT84-17019-9009</t>
  </si>
  <si>
    <t>GT84-17019-9007</t>
  </si>
  <si>
    <t>GT84-17019-9031</t>
  </si>
  <si>
    <t>GT84-17019-9023</t>
  </si>
  <si>
    <t>GT84-17019-9029</t>
  </si>
  <si>
    <t>GT84-17019-9011</t>
  </si>
  <si>
    <t>GT84-17019-9008</t>
  </si>
  <si>
    <t>25511 Y 25507</t>
  </si>
  <si>
    <t>GT84-17019-8983</t>
  </si>
  <si>
    <t>GT84-17019-9018</t>
  </si>
  <si>
    <t>GT84-17019-9024</t>
  </si>
  <si>
    <t>GT84-17019-9021</t>
  </si>
  <si>
    <t>GT8-17069-10645</t>
  </si>
  <si>
    <t>GT84-17019-9032</t>
  </si>
  <si>
    <t>GT84-17019-9022</t>
  </si>
  <si>
    <t>GT84-17019-9033</t>
  </si>
  <si>
    <t>GT84-17019-9017</t>
  </si>
  <si>
    <t>GT84-17019-9035</t>
  </si>
  <si>
    <t>GT84-17019-9054</t>
  </si>
  <si>
    <t>GT84-17019-9016</t>
  </si>
  <si>
    <t>GT8-17156-10977</t>
  </si>
  <si>
    <t>GT84-17019-9051</t>
  </si>
  <si>
    <t>GT84-17019-9064</t>
  </si>
  <si>
    <t>GT84-17019-9060</t>
  </si>
  <si>
    <t>GT84-17019-9055</t>
  </si>
  <si>
    <t>GT84-17019-9065</t>
  </si>
  <si>
    <t>GT84-17019-9070</t>
  </si>
  <si>
    <t>GT84-17019-9073</t>
  </si>
  <si>
    <t>GT84-17019-9074</t>
  </si>
  <si>
    <t>GT84-17019-9077</t>
  </si>
  <si>
    <t>25541 Y 25540</t>
  </si>
  <si>
    <t>GT84-17019-9075</t>
  </si>
  <si>
    <t>GT84-17019-9085</t>
  </si>
  <si>
    <t>GT84-17019-9072</t>
  </si>
  <si>
    <t>GT84-17019-9062</t>
  </si>
  <si>
    <t>GT84-17019-9087</t>
  </si>
  <si>
    <t>GT84-17019-9082</t>
  </si>
  <si>
    <t>GT84-17019-9088</t>
  </si>
  <si>
    <t>GT84-17019.9083</t>
  </si>
  <si>
    <t>GT84-17019-9093</t>
  </si>
  <si>
    <t>GT84-17019-9091</t>
  </si>
  <si>
    <t>GT84-17019-9094</t>
  </si>
  <si>
    <t>GT84-17019-9061</t>
  </si>
  <si>
    <t>GT8-17156-11307</t>
  </si>
  <si>
    <t>GT84-17019-9097</t>
  </si>
  <si>
    <t>GT84-17019-9080</t>
  </si>
  <si>
    <t>GT84-17019-9101</t>
  </si>
  <si>
    <t>GT84-17019-9098</t>
  </si>
  <si>
    <t>GT84-17019-9106</t>
  </si>
  <si>
    <t>GT84-17019-9117</t>
  </si>
  <si>
    <t>GT84-17019-9078</t>
  </si>
  <si>
    <t>GT84-17019-9122</t>
  </si>
  <si>
    <t>GT84-17019-9121</t>
  </si>
  <si>
    <t>GT84-17019-9118</t>
  </si>
  <si>
    <t>GT84-17019-9092</t>
  </si>
  <si>
    <t>GT8-17069-11557</t>
  </si>
  <si>
    <t>GT84-17019-9141</t>
  </si>
  <si>
    <t>GT84-17019.9135</t>
  </si>
  <si>
    <t>GT84-17019-9132</t>
  </si>
  <si>
    <t>GT84-17019-9139</t>
  </si>
  <si>
    <t>GT84-17019-9134</t>
  </si>
  <si>
    <t>GT84-17019-9136</t>
  </si>
  <si>
    <t>GT84-17019-9149</t>
  </si>
  <si>
    <t>GT84-17019-9063</t>
  </si>
  <si>
    <t>GT84-17019-9142</t>
  </si>
  <si>
    <t>GT84-17019-9177</t>
  </si>
  <si>
    <t>GT84-17019-9151</t>
  </si>
  <si>
    <t>GT84-17019-9153</t>
  </si>
  <si>
    <t>25580 Y 25581</t>
  </si>
  <si>
    <t>GT84-17019-9143</t>
  </si>
  <si>
    <t>GT84-17019-9147</t>
  </si>
  <si>
    <t>GT84-17019-9150</t>
  </si>
  <si>
    <t>GT84-17019-9159</t>
  </si>
  <si>
    <t>GT8-17069-11556</t>
  </si>
  <si>
    <t>GT84-17019-9157</t>
  </si>
  <si>
    <t>GT84-17019-9154</t>
  </si>
  <si>
    <t>GT84-17019-9133</t>
  </si>
  <si>
    <t>GT8-17069-11558</t>
  </si>
  <si>
    <t>GT84-17019-9169</t>
  </si>
  <si>
    <t>GT84-17019-9166</t>
  </si>
  <si>
    <t>GT8-170113-11985</t>
  </si>
  <si>
    <t>GT84-17019-9210</t>
  </si>
  <si>
    <t>GT84-17019-9206</t>
  </si>
  <si>
    <t>GT84-17019-9200</t>
  </si>
  <si>
    <t>GT8-17O13-11985</t>
  </si>
  <si>
    <t>GT84-17019-9201</t>
  </si>
  <si>
    <t>GT84-17019-9220</t>
  </si>
  <si>
    <t>GT84-17019-9219</t>
  </si>
  <si>
    <t>GT84-17019-9214</t>
  </si>
  <si>
    <t>GT84-17019-9213</t>
  </si>
  <si>
    <t>GT84-17019-9226</t>
  </si>
  <si>
    <t>GT84-17019-9225</t>
  </si>
  <si>
    <t>GT84-17019-9223</t>
  </si>
  <si>
    <t>GT84-17019-9230</t>
  </si>
  <si>
    <t>GT84-17019-9234</t>
  </si>
  <si>
    <t>GT84-17019-9241</t>
  </si>
  <si>
    <t>GT84-17019-9236</t>
  </si>
  <si>
    <t>GT84-17019-9242</t>
  </si>
  <si>
    <t>GT84-17019-9235</t>
  </si>
  <si>
    <t>GT84-17019-9256</t>
  </si>
  <si>
    <t>GT84-17019-9251</t>
  </si>
  <si>
    <t>GT84-17019-9257</t>
  </si>
  <si>
    <t>GT84-170191-9246</t>
  </si>
  <si>
    <t>GT84-17019-9217</t>
  </si>
  <si>
    <t>GT84-17019-9255</t>
  </si>
  <si>
    <t>GT84-17019-9227</t>
  </si>
  <si>
    <t>GT84-17019-9260</t>
  </si>
  <si>
    <t>GT84-17019-9239</t>
  </si>
  <si>
    <t>GT84-17019-9211</t>
  </si>
  <si>
    <t>GT84-17019-9212</t>
  </si>
  <si>
    <t>SDR114-17067-4502</t>
  </si>
  <si>
    <t>GT84-17019-9262</t>
  </si>
  <si>
    <t>GT84-17019-9267</t>
  </si>
  <si>
    <t>GT84-17019-9263</t>
  </si>
  <si>
    <t>GT84-17019-9240</t>
  </si>
  <si>
    <t>GT84-17019-9278</t>
  </si>
  <si>
    <t>GT84-17019-9273</t>
  </si>
  <si>
    <t>GT84-17019-9237</t>
  </si>
  <si>
    <t>GT84-17019-9247</t>
  </si>
  <si>
    <t>GT84-17019-9310</t>
  </si>
  <si>
    <t>GT84-17019-9295</t>
  </si>
  <si>
    <t>GT84-17019-9298</t>
  </si>
  <si>
    <t>GT84-17019-9296</t>
  </si>
  <si>
    <t>GT84-17019-9266</t>
  </si>
  <si>
    <t>GT84-17019-9294</t>
  </si>
  <si>
    <t>GT84-17019-9306</t>
  </si>
  <si>
    <t>GT84-17019-9307</t>
  </si>
  <si>
    <t>GT84-17019-9292</t>
  </si>
  <si>
    <t>GT84-17019-9309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</si>
</sst>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" fontId="5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right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right" vertical="center" wrapText="1"/>
      <protection hidden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1" fontId="11" fillId="2" borderId="0" xfId="0" applyNumberFormat="1" applyFont="1" applyFill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wrapText="1"/>
      <protection hidden="1"/>
    </xf>
    <xf numFmtId="0" fontId="11" fillId="2" borderId="8" xfId="0" applyFont="1" applyFill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wrapText="1"/>
      <protection hidden="1"/>
    </xf>
    <xf numFmtId="0" fontId="11" fillId="2" borderId="12" xfId="0" applyFont="1" applyFill="1" applyBorder="1" applyAlignment="1" applyProtection="1">
      <alignment horizontal="center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/>
    <xf numFmtId="0" fontId="0" fillId="3" borderId="0" xfId="0" applyFill="1"/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4" fontId="0" fillId="3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" fontId="1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ont="1" applyFill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 applyBorder="1" applyAlignment="1" applyProtection="1">
      <protection locked="0"/>
    </xf>
  </cellXfs>
  <cellStyles count="1">
    <cellStyle name="Normal" xfId="0" builtinId="0"/>
  </cellStyles>
  <dxfs count="3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B0F0"/>
      </font>
    </dxf>
    <dxf>
      <font>
        <b/>
        <i val="0"/>
        <color rgb="FF00B0F0"/>
      </font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ont>
        <color rgb="FFFFFF0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workbookViewId="0">
      <selection activeCell="O5" sqref="O5:O150"/>
    </sheetView>
  </sheetViews>
  <sheetFormatPr baseColWidth="10" defaultRowHeight="15" x14ac:dyDescent="0.25"/>
  <cols>
    <col min="15" max="15" width="20" customWidth="1"/>
  </cols>
  <sheetData>
    <row r="1" spans="1:25" ht="26.25" x14ac:dyDescent="0.25">
      <c r="A1" s="1" t="s">
        <v>0</v>
      </c>
      <c r="B1" s="1"/>
      <c r="C1" s="1"/>
      <c r="D1" s="1"/>
      <c r="E1" s="2" t="s">
        <v>1</v>
      </c>
      <c r="F1" s="2"/>
      <c r="G1" s="2"/>
      <c r="H1" s="3"/>
      <c r="I1" s="4"/>
      <c r="J1" s="4"/>
      <c r="K1" s="4" t="s">
        <v>2</v>
      </c>
      <c r="L1" s="4"/>
      <c r="M1" s="4"/>
      <c r="N1" s="5" t="s">
        <v>56</v>
      </c>
      <c r="O1" s="6" t="s">
        <v>3</v>
      </c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ht="26.25" x14ac:dyDescent="0.25">
      <c r="A2" s="10" t="s">
        <v>4</v>
      </c>
      <c r="B2" s="10"/>
      <c r="C2" s="11"/>
      <c r="D2" s="10"/>
      <c r="E2" s="12"/>
      <c r="F2" s="12"/>
      <c r="G2" s="13" t="s">
        <v>5</v>
      </c>
      <c r="H2" s="13"/>
      <c r="I2" s="13"/>
      <c r="J2" s="13"/>
      <c r="K2" s="5"/>
      <c r="L2" s="4"/>
      <c r="M2" s="4"/>
      <c r="N2" s="5"/>
      <c r="O2" s="6"/>
      <c r="P2" s="7"/>
      <c r="Q2" s="7"/>
      <c r="R2" s="7"/>
      <c r="S2" s="7"/>
      <c r="T2" s="7"/>
      <c r="U2" s="7"/>
      <c r="V2" s="7"/>
      <c r="W2" s="7"/>
      <c r="X2" s="8"/>
      <c r="Y2" s="9"/>
    </row>
    <row r="3" spans="1:25" x14ac:dyDescent="0.25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5" t="s">
        <v>20</v>
      </c>
      <c r="P3" s="16" t="s">
        <v>21</v>
      </c>
      <c r="Q3" s="16"/>
      <c r="R3" s="16"/>
      <c r="S3" s="16"/>
      <c r="T3" s="16"/>
      <c r="U3" s="16"/>
      <c r="V3" s="14" t="s">
        <v>22</v>
      </c>
      <c r="W3" s="14" t="s">
        <v>23</v>
      </c>
      <c r="X3" s="17" t="s">
        <v>24</v>
      </c>
      <c r="Y3" s="9"/>
    </row>
    <row r="4" spans="1:25" ht="22.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 t="s">
        <v>25</v>
      </c>
      <c r="Q4" s="20" t="s">
        <v>26</v>
      </c>
      <c r="R4" s="20" t="s">
        <v>27</v>
      </c>
      <c r="S4" s="20" t="s">
        <v>28</v>
      </c>
      <c r="T4" s="20" t="s">
        <v>29</v>
      </c>
      <c r="U4" s="20" t="s">
        <v>30</v>
      </c>
      <c r="V4" s="18"/>
      <c r="W4" s="18"/>
      <c r="X4" s="21"/>
      <c r="Y4" s="9"/>
    </row>
    <row r="5" spans="1:25" x14ac:dyDescent="0.25">
      <c r="A5" s="22">
        <v>42948</v>
      </c>
      <c r="B5" s="24" t="s">
        <v>59</v>
      </c>
      <c r="C5" s="23">
        <v>2</v>
      </c>
      <c r="D5" s="25" t="s">
        <v>31</v>
      </c>
      <c r="E5" s="23">
        <v>54</v>
      </c>
      <c r="F5" s="23">
        <v>54</v>
      </c>
      <c r="G5" s="23">
        <f t="shared" ref="G5:G68" si="0">E5+F5</f>
        <v>108</v>
      </c>
      <c r="H5" t="s">
        <v>311</v>
      </c>
      <c r="J5">
        <v>25171</v>
      </c>
      <c r="O5" s="24" t="s">
        <v>59</v>
      </c>
      <c r="V5" s="24" t="s">
        <v>32</v>
      </c>
      <c r="W5" t="s">
        <v>32</v>
      </c>
      <c r="X5" t="s">
        <v>34</v>
      </c>
    </row>
    <row r="6" spans="1:25" x14ac:dyDescent="0.25">
      <c r="A6" s="22">
        <v>42948</v>
      </c>
      <c r="B6" s="24" t="s">
        <v>59</v>
      </c>
      <c r="C6" s="23">
        <v>2</v>
      </c>
      <c r="D6" s="25" t="s">
        <v>31</v>
      </c>
      <c r="E6" s="23">
        <v>6</v>
      </c>
      <c r="F6" s="23">
        <v>7</v>
      </c>
      <c r="G6" s="23">
        <f t="shared" si="0"/>
        <v>13</v>
      </c>
      <c r="H6" t="s">
        <v>312</v>
      </c>
      <c r="O6" s="24" t="s">
        <v>59</v>
      </c>
      <c r="V6" s="24" t="s">
        <v>32</v>
      </c>
      <c r="W6" t="s">
        <v>32</v>
      </c>
    </row>
    <row r="7" spans="1:25" x14ac:dyDescent="0.25">
      <c r="A7" s="22">
        <v>42948</v>
      </c>
      <c r="B7" s="24" t="s">
        <v>59</v>
      </c>
      <c r="C7" s="23">
        <v>2</v>
      </c>
      <c r="D7" s="25" t="s">
        <v>31</v>
      </c>
      <c r="E7" s="23">
        <v>23</v>
      </c>
      <c r="F7" s="23">
        <v>22</v>
      </c>
      <c r="G7" s="23">
        <f t="shared" si="0"/>
        <v>45</v>
      </c>
      <c r="H7" t="s">
        <v>313</v>
      </c>
      <c r="J7">
        <v>25180</v>
      </c>
      <c r="O7" s="24" t="s">
        <v>59</v>
      </c>
      <c r="V7" s="24" t="s">
        <v>32</v>
      </c>
      <c r="W7" t="s">
        <v>32</v>
      </c>
      <c r="X7" t="s">
        <v>34</v>
      </c>
    </row>
    <row r="8" spans="1:25" x14ac:dyDescent="0.25">
      <c r="A8" s="22">
        <v>42948</v>
      </c>
      <c r="B8" s="24" t="s">
        <v>59</v>
      </c>
      <c r="C8" s="23">
        <v>2</v>
      </c>
      <c r="D8" s="25" t="s">
        <v>31</v>
      </c>
      <c r="E8" s="23">
        <v>5</v>
      </c>
      <c r="F8" s="23">
        <v>5</v>
      </c>
      <c r="G8" s="23">
        <f t="shared" si="0"/>
        <v>10</v>
      </c>
      <c r="H8" t="s">
        <v>314</v>
      </c>
      <c r="J8">
        <v>25173</v>
      </c>
      <c r="O8" s="24" t="s">
        <v>59</v>
      </c>
      <c r="V8" s="24" t="s">
        <v>32</v>
      </c>
      <c r="W8" t="s">
        <v>32</v>
      </c>
      <c r="X8" t="s">
        <v>34</v>
      </c>
    </row>
    <row r="9" spans="1:25" x14ac:dyDescent="0.25">
      <c r="A9" s="22">
        <v>42949</v>
      </c>
      <c r="B9" s="24" t="s">
        <v>59</v>
      </c>
      <c r="C9" s="23">
        <v>2</v>
      </c>
      <c r="D9" s="25" t="s">
        <v>31</v>
      </c>
      <c r="E9" s="23">
        <v>27</v>
      </c>
      <c r="F9" s="23">
        <v>27</v>
      </c>
      <c r="G9" s="23">
        <f t="shared" si="0"/>
        <v>54</v>
      </c>
      <c r="H9" t="s">
        <v>315</v>
      </c>
      <c r="O9" s="24" t="s">
        <v>59</v>
      </c>
      <c r="V9" s="24" t="s">
        <v>32</v>
      </c>
      <c r="W9" t="s">
        <v>32</v>
      </c>
    </row>
    <row r="10" spans="1:25" x14ac:dyDescent="0.25">
      <c r="A10" s="22">
        <v>42949</v>
      </c>
      <c r="B10" s="24" t="s">
        <v>59</v>
      </c>
      <c r="C10" s="23">
        <v>2</v>
      </c>
      <c r="D10" s="25" t="s">
        <v>31</v>
      </c>
      <c r="E10" s="23">
        <v>4</v>
      </c>
      <c r="F10" s="23">
        <v>4</v>
      </c>
      <c r="G10" s="23">
        <f t="shared" si="0"/>
        <v>8</v>
      </c>
      <c r="H10" t="s">
        <v>316</v>
      </c>
      <c r="J10">
        <v>251871</v>
      </c>
      <c r="O10" s="24" t="s">
        <v>59</v>
      </c>
      <c r="V10" s="24" t="s">
        <v>32</v>
      </c>
      <c r="W10" t="s">
        <v>32</v>
      </c>
      <c r="X10" t="s">
        <v>34</v>
      </c>
    </row>
    <row r="11" spans="1:25" x14ac:dyDescent="0.25">
      <c r="A11" s="22">
        <v>42949</v>
      </c>
      <c r="B11" s="24" t="s">
        <v>59</v>
      </c>
      <c r="C11" s="23">
        <v>2</v>
      </c>
      <c r="D11" s="25" t="s">
        <v>31</v>
      </c>
      <c r="E11" s="23">
        <v>1</v>
      </c>
      <c r="F11" s="23">
        <v>0</v>
      </c>
      <c r="G11" s="23">
        <f t="shared" si="0"/>
        <v>1</v>
      </c>
      <c r="H11" t="s">
        <v>317</v>
      </c>
      <c r="J11">
        <v>131975</v>
      </c>
      <c r="O11" s="24" t="s">
        <v>59</v>
      </c>
      <c r="V11" s="24" t="s">
        <v>32</v>
      </c>
      <c r="W11" t="s">
        <v>32</v>
      </c>
      <c r="X11" t="s">
        <v>33</v>
      </c>
    </row>
    <row r="12" spans="1:25" x14ac:dyDescent="0.25">
      <c r="A12" s="22">
        <v>42949</v>
      </c>
      <c r="B12" s="24" t="s">
        <v>59</v>
      </c>
      <c r="C12" s="23">
        <v>2</v>
      </c>
      <c r="D12" s="25" t="s">
        <v>31</v>
      </c>
      <c r="E12" s="23">
        <v>6</v>
      </c>
      <c r="F12" s="23">
        <v>5</v>
      </c>
      <c r="G12" s="23">
        <f t="shared" si="0"/>
        <v>11</v>
      </c>
      <c r="H12" t="s">
        <v>318</v>
      </c>
      <c r="J12">
        <v>25488</v>
      </c>
      <c r="O12" s="24" t="s">
        <v>59</v>
      </c>
      <c r="V12" s="24" t="s">
        <v>32</v>
      </c>
      <c r="W12" t="s">
        <v>32</v>
      </c>
      <c r="X12" t="s">
        <v>34</v>
      </c>
    </row>
    <row r="13" spans="1:25" x14ac:dyDescent="0.25">
      <c r="A13" s="22">
        <v>42949</v>
      </c>
      <c r="B13" s="24" t="s">
        <v>59</v>
      </c>
      <c r="C13" s="23">
        <v>2</v>
      </c>
      <c r="D13" s="25" t="s">
        <v>31</v>
      </c>
      <c r="E13" s="23">
        <v>25</v>
      </c>
      <c r="F13" s="23">
        <v>25</v>
      </c>
      <c r="G13" s="23">
        <f t="shared" si="0"/>
        <v>50</v>
      </c>
      <c r="H13" t="s">
        <v>319</v>
      </c>
      <c r="J13">
        <v>137</v>
      </c>
      <c r="O13" s="24" t="s">
        <v>59</v>
      </c>
      <c r="V13" s="24" t="s">
        <v>32</v>
      </c>
      <c r="W13" t="s">
        <v>32</v>
      </c>
      <c r="X13" t="s">
        <v>34</v>
      </c>
    </row>
    <row r="14" spans="1:25" x14ac:dyDescent="0.25">
      <c r="A14" s="22">
        <v>42950</v>
      </c>
      <c r="B14" s="24" t="s">
        <v>59</v>
      </c>
      <c r="C14" s="23">
        <v>2</v>
      </c>
      <c r="D14" s="25" t="s">
        <v>31</v>
      </c>
      <c r="E14" s="23">
        <v>54</v>
      </c>
      <c r="F14" s="23">
        <v>54</v>
      </c>
      <c r="G14" s="23">
        <f t="shared" si="0"/>
        <v>108</v>
      </c>
      <c r="H14" t="s">
        <v>320</v>
      </c>
      <c r="J14">
        <v>25403</v>
      </c>
      <c r="O14" s="24" t="s">
        <v>59</v>
      </c>
      <c r="V14" s="24" t="s">
        <v>32</v>
      </c>
      <c r="W14" t="s">
        <v>32</v>
      </c>
      <c r="X14" t="s">
        <v>34</v>
      </c>
    </row>
    <row r="15" spans="1:25" x14ac:dyDescent="0.25">
      <c r="A15" s="22">
        <v>42950</v>
      </c>
      <c r="B15" s="24" t="s">
        <v>59</v>
      </c>
      <c r="C15" s="23">
        <v>2</v>
      </c>
      <c r="D15" s="25" t="s">
        <v>31</v>
      </c>
      <c r="E15" s="23">
        <v>1</v>
      </c>
      <c r="F15" s="23">
        <v>0</v>
      </c>
      <c r="G15" s="23">
        <f t="shared" si="0"/>
        <v>1</v>
      </c>
      <c r="H15" t="s">
        <v>321</v>
      </c>
      <c r="J15">
        <v>131980</v>
      </c>
      <c r="O15" s="24" t="s">
        <v>59</v>
      </c>
      <c r="V15" s="24" t="s">
        <v>32</v>
      </c>
      <c r="W15" t="s">
        <v>32</v>
      </c>
      <c r="X15" t="s">
        <v>33</v>
      </c>
    </row>
    <row r="16" spans="1:25" x14ac:dyDescent="0.25">
      <c r="A16" s="22">
        <v>42950</v>
      </c>
      <c r="B16" s="24" t="s">
        <v>59</v>
      </c>
      <c r="C16" s="23">
        <v>2</v>
      </c>
      <c r="D16" s="25" t="s">
        <v>31</v>
      </c>
      <c r="E16" s="23">
        <v>6</v>
      </c>
      <c r="F16" s="23">
        <v>6</v>
      </c>
      <c r="G16" s="23">
        <f t="shared" si="0"/>
        <v>12</v>
      </c>
      <c r="H16" t="s">
        <v>322</v>
      </c>
      <c r="J16">
        <v>25495</v>
      </c>
      <c r="O16" s="24" t="s">
        <v>59</v>
      </c>
      <c r="V16" s="24" t="s">
        <v>32</v>
      </c>
      <c r="W16" t="s">
        <v>32</v>
      </c>
      <c r="X16" t="s">
        <v>34</v>
      </c>
    </row>
    <row r="17" spans="1:24" x14ac:dyDescent="0.25">
      <c r="A17" s="22">
        <v>42950</v>
      </c>
      <c r="B17" s="24" t="s">
        <v>59</v>
      </c>
      <c r="C17" s="23">
        <v>2</v>
      </c>
      <c r="D17" s="25" t="s">
        <v>31</v>
      </c>
      <c r="E17" s="23">
        <v>4</v>
      </c>
      <c r="F17" s="23">
        <v>4</v>
      </c>
      <c r="G17" s="23">
        <f t="shared" si="0"/>
        <v>8</v>
      </c>
      <c r="H17" t="s">
        <v>323</v>
      </c>
      <c r="J17">
        <v>25196</v>
      </c>
      <c r="O17" s="24" t="s">
        <v>59</v>
      </c>
      <c r="V17" s="24" t="s">
        <v>32</v>
      </c>
      <c r="W17" t="s">
        <v>32</v>
      </c>
      <c r="X17" t="s">
        <v>34</v>
      </c>
    </row>
    <row r="18" spans="1:24" x14ac:dyDescent="0.25">
      <c r="A18" s="22">
        <v>42950</v>
      </c>
      <c r="B18" s="24" t="s">
        <v>59</v>
      </c>
      <c r="C18" s="23">
        <v>2</v>
      </c>
      <c r="D18" s="25" t="s">
        <v>31</v>
      </c>
      <c r="E18" s="23">
        <v>20</v>
      </c>
      <c r="F18" s="23">
        <v>20</v>
      </c>
      <c r="G18" s="23">
        <f t="shared" si="0"/>
        <v>40</v>
      </c>
      <c r="H18" t="s">
        <v>324</v>
      </c>
      <c r="J18">
        <v>138</v>
      </c>
      <c r="O18" s="24" t="s">
        <v>59</v>
      </c>
      <c r="V18" s="24" t="s">
        <v>32</v>
      </c>
      <c r="W18" t="s">
        <v>32</v>
      </c>
      <c r="X18" t="s">
        <v>34</v>
      </c>
    </row>
    <row r="19" spans="1:24" x14ac:dyDescent="0.25">
      <c r="A19" s="22">
        <v>42950</v>
      </c>
      <c r="B19" s="24" t="s">
        <v>59</v>
      </c>
      <c r="C19" s="23">
        <v>2</v>
      </c>
      <c r="D19" s="25" t="s">
        <v>31</v>
      </c>
      <c r="E19" s="23">
        <v>8</v>
      </c>
      <c r="F19" s="23">
        <v>7</v>
      </c>
      <c r="G19" s="23">
        <f t="shared" si="0"/>
        <v>15</v>
      </c>
      <c r="H19" t="s">
        <v>325</v>
      </c>
      <c r="O19" s="24" t="s">
        <v>59</v>
      </c>
      <c r="V19" s="24" t="s">
        <v>32</v>
      </c>
      <c r="W19" t="s">
        <v>32</v>
      </c>
    </row>
    <row r="20" spans="1:24" x14ac:dyDescent="0.25">
      <c r="A20" s="22">
        <v>42950</v>
      </c>
      <c r="B20" s="24" t="s">
        <v>59</v>
      </c>
      <c r="C20" s="23">
        <v>2</v>
      </c>
      <c r="D20" s="25" t="s">
        <v>31</v>
      </c>
      <c r="E20" s="23">
        <v>0</v>
      </c>
      <c r="F20" s="23">
        <v>1</v>
      </c>
      <c r="G20" s="23">
        <f t="shared" si="0"/>
        <v>1</v>
      </c>
      <c r="H20" t="s">
        <v>326</v>
      </c>
      <c r="J20">
        <v>131994</v>
      </c>
      <c r="O20" s="24" t="s">
        <v>59</v>
      </c>
      <c r="V20" s="24" t="s">
        <v>32</v>
      </c>
      <c r="W20" t="s">
        <v>32</v>
      </c>
      <c r="X20" t="s">
        <v>33</v>
      </c>
    </row>
    <row r="21" spans="1:24" x14ac:dyDescent="0.25">
      <c r="A21" s="22">
        <v>42951</v>
      </c>
      <c r="B21" s="24" t="s">
        <v>59</v>
      </c>
      <c r="C21" s="23">
        <v>2</v>
      </c>
      <c r="D21" s="25" t="s">
        <v>31</v>
      </c>
      <c r="E21" s="23">
        <v>5</v>
      </c>
      <c r="F21" s="23">
        <v>4</v>
      </c>
      <c r="G21" s="23">
        <f t="shared" si="0"/>
        <v>9</v>
      </c>
      <c r="H21" t="s">
        <v>327</v>
      </c>
      <c r="J21">
        <v>25504</v>
      </c>
      <c r="O21" s="24" t="s">
        <v>59</v>
      </c>
      <c r="V21" s="24" t="s">
        <v>32</v>
      </c>
      <c r="W21" t="s">
        <v>32</v>
      </c>
      <c r="X21" t="s">
        <v>34</v>
      </c>
    </row>
    <row r="22" spans="1:24" x14ac:dyDescent="0.25">
      <c r="A22" s="22">
        <v>42951</v>
      </c>
      <c r="B22" s="24" t="s">
        <v>59</v>
      </c>
      <c r="C22" s="23">
        <v>2</v>
      </c>
      <c r="D22" s="25" t="s">
        <v>31</v>
      </c>
      <c r="E22" s="23">
        <v>30</v>
      </c>
      <c r="F22" s="23">
        <v>30</v>
      </c>
      <c r="G22" s="23">
        <f t="shared" si="0"/>
        <v>60</v>
      </c>
      <c r="H22" t="s">
        <v>328</v>
      </c>
      <c r="J22">
        <v>139</v>
      </c>
      <c r="O22" s="24" t="s">
        <v>59</v>
      </c>
      <c r="V22" s="24" t="s">
        <v>32</v>
      </c>
      <c r="W22" t="s">
        <v>32</v>
      </c>
      <c r="X22" t="s">
        <v>34</v>
      </c>
    </row>
    <row r="23" spans="1:24" x14ac:dyDescent="0.25">
      <c r="A23" s="22">
        <v>42951</v>
      </c>
      <c r="B23" s="24" t="s">
        <v>59</v>
      </c>
      <c r="C23" s="23">
        <v>2</v>
      </c>
      <c r="D23" s="25" t="s">
        <v>31</v>
      </c>
      <c r="E23" s="23">
        <v>3</v>
      </c>
      <c r="F23" s="23">
        <v>3</v>
      </c>
      <c r="G23" s="86">
        <f t="shared" si="0"/>
        <v>6</v>
      </c>
      <c r="H23" t="s">
        <v>329</v>
      </c>
      <c r="J23">
        <v>131996</v>
      </c>
      <c r="O23" s="24" t="s">
        <v>59</v>
      </c>
      <c r="V23" s="24" t="s">
        <v>32</v>
      </c>
      <c r="W23" t="s">
        <v>32</v>
      </c>
      <c r="X23" t="s">
        <v>33</v>
      </c>
    </row>
    <row r="24" spans="1:24" x14ac:dyDescent="0.25">
      <c r="A24" s="22">
        <v>42951</v>
      </c>
      <c r="B24" s="24" t="s">
        <v>59</v>
      </c>
      <c r="C24" s="23">
        <v>2</v>
      </c>
      <c r="D24" s="25" t="s">
        <v>31</v>
      </c>
      <c r="E24" s="23">
        <v>45</v>
      </c>
      <c r="F24" s="23">
        <v>45</v>
      </c>
      <c r="G24" s="86">
        <f t="shared" si="0"/>
        <v>90</v>
      </c>
      <c r="H24" t="s">
        <v>330</v>
      </c>
      <c r="J24">
        <v>25502</v>
      </c>
      <c r="O24" s="24" t="s">
        <v>59</v>
      </c>
      <c r="V24" s="24" t="s">
        <v>32</v>
      </c>
      <c r="W24" t="s">
        <v>32</v>
      </c>
      <c r="X24" t="s">
        <v>34</v>
      </c>
    </row>
    <row r="25" spans="1:24" x14ac:dyDescent="0.25">
      <c r="A25" s="22">
        <v>42952</v>
      </c>
      <c r="B25" s="24" t="s">
        <v>59</v>
      </c>
      <c r="C25" s="23">
        <v>2</v>
      </c>
      <c r="D25" s="25" t="s">
        <v>31</v>
      </c>
      <c r="E25" s="23">
        <v>5</v>
      </c>
      <c r="F25" s="23">
        <v>6</v>
      </c>
      <c r="G25" s="86">
        <f t="shared" si="0"/>
        <v>11</v>
      </c>
      <c r="H25" t="s">
        <v>331</v>
      </c>
      <c r="O25" s="24" t="s">
        <v>59</v>
      </c>
      <c r="V25" s="24" t="s">
        <v>32</v>
      </c>
      <c r="W25" t="s">
        <v>32</v>
      </c>
    </row>
    <row r="26" spans="1:24" x14ac:dyDescent="0.25">
      <c r="A26" s="22">
        <v>42952</v>
      </c>
      <c r="B26" s="24" t="s">
        <v>59</v>
      </c>
      <c r="C26" s="23">
        <v>2</v>
      </c>
      <c r="D26" s="25" t="s">
        <v>31</v>
      </c>
      <c r="E26" s="23">
        <v>2</v>
      </c>
      <c r="F26" s="23">
        <v>1</v>
      </c>
      <c r="G26" s="86">
        <f t="shared" si="0"/>
        <v>3</v>
      </c>
      <c r="H26" t="s">
        <v>332</v>
      </c>
      <c r="J26">
        <v>131715</v>
      </c>
      <c r="O26" s="24" t="s">
        <v>59</v>
      </c>
      <c r="V26" s="24" t="s">
        <v>32</v>
      </c>
      <c r="W26" t="s">
        <v>32</v>
      </c>
      <c r="X26" t="s">
        <v>33</v>
      </c>
    </row>
    <row r="27" spans="1:24" x14ac:dyDescent="0.25">
      <c r="A27" s="22">
        <v>42952</v>
      </c>
      <c r="B27" s="24" t="s">
        <v>59</v>
      </c>
      <c r="C27" s="23">
        <v>2</v>
      </c>
      <c r="D27" s="25" t="s">
        <v>31</v>
      </c>
      <c r="E27" s="23">
        <v>1</v>
      </c>
      <c r="F27" s="23">
        <v>0</v>
      </c>
      <c r="G27" s="86">
        <f t="shared" si="0"/>
        <v>1</v>
      </c>
      <c r="H27" t="s">
        <v>333</v>
      </c>
      <c r="J27">
        <v>132201</v>
      </c>
      <c r="O27" s="24" t="s">
        <v>59</v>
      </c>
      <c r="V27" s="24" t="s">
        <v>32</v>
      </c>
      <c r="W27" t="s">
        <v>32</v>
      </c>
      <c r="X27" t="s">
        <v>33</v>
      </c>
    </row>
    <row r="28" spans="1:24" x14ac:dyDescent="0.25">
      <c r="A28" s="22">
        <v>42952</v>
      </c>
      <c r="B28" s="24" t="s">
        <v>59</v>
      </c>
      <c r="C28" s="23">
        <v>2</v>
      </c>
      <c r="D28" s="25" t="s">
        <v>31</v>
      </c>
      <c r="E28" s="23">
        <v>2</v>
      </c>
      <c r="F28" s="23">
        <v>2</v>
      </c>
      <c r="G28" s="86">
        <f t="shared" si="0"/>
        <v>4</v>
      </c>
      <c r="H28" t="s">
        <v>334</v>
      </c>
      <c r="J28">
        <v>131995</v>
      </c>
      <c r="O28" s="24" t="s">
        <v>59</v>
      </c>
      <c r="V28" s="24" t="s">
        <v>32</v>
      </c>
      <c r="W28" t="s">
        <v>32</v>
      </c>
      <c r="X28" t="s">
        <v>33</v>
      </c>
    </row>
    <row r="29" spans="1:24" x14ac:dyDescent="0.25">
      <c r="A29" s="22">
        <v>42952</v>
      </c>
      <c r="B29" s="24" t="s">
        <v>59</v>
      </c>
      <c r="C29" s="23">
        <v>2</v>
      </c>
      <c r="D29" s="25" t="s">
        <v>31</v>
      </c>
      <c r="E29" s="23">
        <v>54</v>
      </c>
      <c r="F29" s="23">
        <v>54</v>
      </c>
      <c r="G29" s="86">
        <f t="shared" si="0"/>
        <v>108</v>
      </c>
      <c r="H29" t="s">
        <v>335</v>
      </c>
      <c r="J29" t="s">
        <v>336</v>
      </c>
      <c r="O29" s="24" t="s">
        <v>59</v>
      </c>
      <c r="V29" s="24" t="s">
        <v>32</v>
      </c>
      <c r="W29" t="s">
        <v>32</v>
      </c>
      <c r="X29" t="s">
        <v>34</v>
      </c>
    </row>
    <row r="30" spans="1:24" x14ac:dyDescent="0.25">
      <c r="A30" s="22">
        <v>42952</v>
      </c>
      <c r="B30" s="24" t="s">
        <v>59</v>
      </c>
      <c r="C30" s="23">
        <v>2</v>
      </c>
      <c r="D30" s="25" t="s">
        <v>31</v>
      </c>
      <c r="E30" s="23">
        <v>1</v>
      </c>
      <c r="F30" s="23">
        <v>1</v>
      </c>
      <c r="G30" s="86">
        <f t="shared" si="0"/>
        <v>2</v>
      </c>
      <c r="H30" t="s">
        <v>337</v>
      </c>
      <c r="J30">
        <v>131976</v>
      </c>
      <c r="O30" s="24" t="s">
        <v>59</v>
      </c>
      <c r="V30" s="24" t="s">
        <v>32</v>
      </c>
      <c r="W30" t="s">
        <v>32</v>
      </c>
      <c r="X30" t="s">
        <v>33</v>
      </c>
    </row>
    <row r="31" spans="1:24" x14ac:dyDescent="0.25">
      <c r="A31" s="22">
        <v>42952</v>
      </c>
      <c r="B31" s="24" t="s">
        <v>59</v>
      </c>
      <c r="C31" s="23">
        <v>2</v>
      </c>
      <c r="D31" s="25" t="s">
        <v>31</v>
      </c>
      <c r="E31" s="23">
        <v>4</v>
      </c>
      <c r="F31" s="23">
        <v>4</v>
      </c>
      <c r="G31" s="86">
        <f t="shared" si="0"/>
        <v>8</v>
      </c>
      <c r="H31" t="s">
        <v>338</v>
      </c>
      <c r="J31">
        <v>131997</v>
      </c>
      <c r="O31" s="24" t="s">
        <v>59</v>
      </c>
      <c r="V31" s="24" t="s">
        <v>32</v>
      </c>
      <c r="W31" t="s">
        <v>32</v>
      </c>
      <c r="X31" t="s">
        <v>33</v>
      </c>
    </row>
    <row r="32" spans="1:24" x14ac:dyDescent="0.25">
      <c r="A32" s="22">
        <v>42952</v>
      </c>
      <c r="B32" s="24" t="s">
        <v>59</v>
      </c>
      <c r="C32" s="23">
        <v>2</v>
      </c>
      <c r="D32" s="25" t="s">
        <v>31</v>
      </c>
      <c r="E32" s="23">
        <v>2</v>
      </c>
      <c r="F32" s="23">
        <v>1</v>
      </c>
      <c r="G32" s="86">
        <f t="shared" si="0"/>
        <v>3</v>
      </c>
      <c r="H32" t="s">
        <v>339</v>
      </c>
      <c r="J32">
        <v>131998</v>
      </c>
      <c r="O32" s="24" t="s">
        <v>59</v>
      </c>
      <c r="V32" s="24" t="s">
        <v>32</v>
      </c>
      <c r="W32" t="s">
        <v>32</v>
      </c>
      <c r="X32" t="s">
        <v>33</v>
      </c>
    </row>
    <row r="33" spans="1:24" x14ac:dyDescent="0.25">
      <c r="A33" s="22">
        <v>42952</v>
      </c>
      <c r="B33" s="24" t="s">
        <v>59</v>
      </c>
      <c r="C33" s="23">
        <v>2</v>
      </c>
      <c r="D33" s="25" t="s">
        <v>31</v>
      </c>
      <c r="E33" s="23">
        <v>25</v>
      </c>
      <c r="F33" s="23">
        <v>25</v>
      </c>
      <c r="G33" s="86">
        <f t="shared" si="0"/>
        <v>50</v>
      </c>
      <c r="H33" t="s">
        <v>340</v>
      </c>
      <c r="J33">
        <v>25508</v>
      </c>
      <c r="O33" s="24" t="s">
        <v>59</v>
      </c>
      <c r="V33" s="24" t="s">
        <v>32</v>
      </c>
      <c r="W33" t="s">
        <v>32</v>
      </c>
      <c r="X33" t="s">
        <v>34</v>
      </c>
    </row>
    <row r="34" spans="1:24" x14ac:dyDescent="0.25">
      <c r="A34" s="22">
        <v>42952</v>
      </c>
      <c r="B34" s="24" t="s">
        <v>59</v>
      </c>
      <c r="C34" s="23">
        <v>2</v>
      </c>
      <c r="D34" s="25" t="s">
        <v>31</v>
      </c>
      <c r="E34" s="23">
        <v>50</v>
      </c>
      <c r="F34" s="23">
        <v>50</v>
      </c>
      <c r="G34" s="86">
        <f t="shared" si="0"/>
        <v>100</v>
      </c>
      <c r="H34" t="s">
        <v>341</v>
      </c>
      <c r="J34">
        <v>140</v>
      </c>
      <c r="O34" s="24" t="s">
        <v>59</v>
      </c>
      <c r="V34" s="24" t="s">
        <v>32</v>
      </c>
      <c r="W34" t="s">
        <v>32</v>
      </c>
      <c r="X34" t="s">
        <v>34</v>
      </c>
    </row>
    <row r="35" spans="1:24" x14ac:dyDescent="0.25">
      <c r="A35" s="22">
        <v>42954</v>
      </c>
      <c r="B35" s="24" t="s">
        <v>59</v>
      </c>
      <c r="C35" s="23">
        <v>2</v>
      </c>
      <c r="D35" s="25" t="s">
        <v>31</v>
      </c>
      <c r="E35" s="23">
        <v>5</v>
      </c>
      <c r="F35" s="23">
        <v>5</v>
      </c>
      <c r="G35" s="86">
        <f t="shared" si="0"/>
        <v>10</v>
      </c>
      <c r="H35" t="s">
        <v>342</v>
      </c>
      <c r="O35" s="24" t="s">
        <v>59</v>
      </c>
      <c r="V35" s="24" t="s">
        <v>32</v>
      </c>
      <c r="W35" t="s">
        <v>32</v>
      </c>
    </row>
    <row r="36" spans="1:24" x14ac:dyDescent="0.25">
      <c r="A36" s="22">
        <v>42954</v>
      </c>
      <c r="B36" s="24" t="s">
        <v>59</v>
      </c>
      <c r="C36" s="23">
        <v>2</v>
      </c>
      <c r="D36" s="25" t="s">
        <v>31</v>
      </c>
      <c r="E36" s="23">
        <v>7</v>
      </c>
      <c r="F36" s="23">
        <v>7</v>
      </c>
      <c r="G36" s="86">
        <f t="shared" si="0"/>
        <v>14</v>
      </c>
      <c r="H36" t="s">
        <v>343</v>
      </c>
      <c r="J36">
        <v>25516</v>
      </c>
      <c r="O36" s="24" t="s">
        <v>59</v>
      </c>
      <c r="V36" s="24" t="s">
        <v>32</v>
      </c>
      <c r="W36" t="s">
        <v>32</v>
      </c>
      <c r="X36" t="s">
        <v>34</v>
      </c>
    </row>
    <row r="37" spans="1:24" x14ac:dyDescent="0.25">
      <c r="A37" s="22">
        <v>42954</v>
      </c>
      <c r="B37" s="24" t="s">
        <v>59</v>
      </c>
      <c r="C37" s="23">
        <v>2</v>
      </c>
      <c r="D37" s="25" t="s">
        <v>31</v>
      </c>
      <c r="E37" s="23">
        <v>25</v>
      </c>
      <c r="F37" s="23">
        <v>25</v>
      </c>
      <c r="G37" s="86">
        <f t="shared" si="0"/>
        <v>50</v>
      </c>
      <c r="H37" t="s">
        <v>344</v>
      </c>
      <c r="J37">
        <v>25522</v>
      </c>
      <c r="O37" s="24" t="s">
        <v>59</v>
      </c>
      <c r="V37" s="24" t="s">
        <v>32</v>
      </c>
      <c r="W37" t="s">
        <v>32</v>
      </c>
      <c r="X37" t="s">
        <v>34</v>
      </c>
    </row>
    <row r="38" spans="1:24" x14ac:dyDescent="0.25">
      <c r="A38" s="22">
        <v>42954</v>
      </c>
      <c r="B38" s="24" t="s">
        <v>59</v>
      </c>
      <c r="C38" s="23">
        <v>2</v>
      </c>
      <c r="D38" s="25" t="s">
        <v>31</v>
      </c>
      <c r="E38" s="23">
        <v>5</v>
      </c>
      <c r="F38" s="23">
        <v>5</v>
      </c>
      <c r="G38" s="86">
        <f t="shared" si="0"/>
        <v>10</v>
      </c>
      <c r="H38" t="s">
        <v>345</v>
      </c>
      <c r="J38">
        <v>25520</v>
      </c>
      <c r="O38" s="24" t="s">
        <v>59</v>
      </c>
      <c r="V38" s="24" t="s">
        <v>32</v>
      </c>
      <c r="W38" t="s">
        <v>32</v>
      </c>
      <c r="X38" t="s">
        <v>34</v>
      </c>
    </row>
    <row r="39" spans="1:24" x14ac:dyDescent="0.25">
      <c r="A39" s="22">
        <v>42954</v>
      </c>
      <c r="B39" s="24" t="s">
        <v>59</v>
      </c>
      <c r="C39" s="23">
        <v>2</v>
      </c>
      <c r="D39" s="25" t="s">
        <v>31</v>
      </c>
      <c r="E39" s="23">
        <v>27</v>
      </c>
      <c r="F39" s="23">
        <v>27</v>
      </c>
      <c r="G39" s="86">
        <f t="shared" si="0"/>
        <v>54</v>
      </c>
      <c r="H39" t="s">
        <v>346</v>
      </c>
      <c r="J39">
        <v>25518</v>
      </c>
      <c r="O39" s="24" t="s">
        <v>59</v>
      </c>
      <c r="V39" s="24" t="s">
        <v>32</v>
      </c>
      <c r="W39" t="s">
        <v>32</v>
      </c>
      <c r="X39" t="s">
        <v>34</v>
      </c>
    </row>
    <row r="40" spans="1:24" x14ac:dyDescent="0.25">
      <c r="A40" s="22">
        <v>42955</v>
      </c>
      <c r="B40" s="24" t="s">
        <v>59</v>
      </c>
      <c r="C40" s="23">
        <v>2</v>
      </c>
      <c r="D40" s="25" t="s">
        <v>31</v>
      </c>
      <c r="E40" s="23">
        <v>27</v>
      </c>
      <c r="F40" s="23">
        <v>28</v>
      </c>
      <c r="G40" s="86">
        <f t="shared" si="0"/>
        <v>55</v>
      </c>
      <c r="H40" t="s">
        <v>347</v>
      </c>
      <c r="O40" s="24" t="s">
        <v>59</v>
      </c>
      <c r="V40" s="24" t="s">
        <v>32</v>
      </c>
      <c r="W40" t="s">
        <v>32</v>
      </c>
    </row>
    <row r="41" spans="1:24" x14ac:dyDescent="0.25">
      <c r="A41" s="22">
        <v>42955</v>
      </c>
      <c r="B41" s="24" t="s">
        <v>59</v>
      </c>
      <c r="C41" s="23">
        <v>2</v>
      </c>
      <c r="D41" s="25" t="s">
        <v>31</v>
      </c>
      <c r="E41" s="23">
        <v>5</v>
      </c>
      <c r="F41" s="23">
        <v>5</v>
      </c>
      <c r="G41" s="86">
        <f t="shared" si="0"/>
        <v>10</v>
      </c>
      <c r="H41" t="s">
        <v>348</v>
      </c>
      <c r="J41">
        <v>25526</v>
      </c>
      <c r="O41" s="24" t="s">
        <v>59</v>
      </c>
      <c r="V41" s="24" t="s">
        <v>32</v>
      </c>
      <c r="W41" t="s">
        <v>32</v>
      </c>
      <c r="X41" t="s">
        <v>34</v>
      </c>
    </row>
    <row r="42" spans="1:24" x14ac:dyDescent="0.25">
      <c r="A42" s="22">
        <v>42955</v>
      </c>
      <c r="B42" s="24" t="s">
        <v>59</v>
      </c>
      <c r="C42" s="23">
        <v>2</v>
      </c>
      <c r="D42" s="25" t="s">
        <v>31</v>
      </c>
      <c r="E42" s="23">
        <v>60</v>
      </c>
      <c r="F42" s="23">
        <v>60</v>
      </c>
      <c r="G42" s="86">
        <f t="shared" si="0"/>
        <v>120</v>
      </c>
      <c r="H42" t="s">
        <v>349</v>
      </c>
      <c r="J42">
        <v>42360</v>
      </c>
      <c r="O42" s="24" t="s">
        <v>59</v>
      </c>
      <c r="V42" s="24" t="s">
        <v>32</v>
      </c>
      <c r="W42" t="s">
        <v>32</v>
      </c>
      <c r="X42" t="s">
        <v>34</v>
      </c>
    </row>
    <row r="43" spans="1:24" x14ac:dyDescent="0.25">
      <c r="A43" s="22">
        <v>42955</v>
      </c>
      <c r="B43" s="24" t="s">
        <v>59</v>
      </c>
      <c r="C43" s="23">
        <v>2</v>
      </c>
      <c r="D43" s="25" t="s">
        <v>31</v>
      </c>
      <c r="E43" s="23">
        <v>6</v>
      </c>
      <c r="F43" s="23">
        <v>7</v>
      </c>
      <c r="G43" s="86">
        <f t="shared" si="0"/>
        <v>13</v>
      </c>
      <c r="H43" t="s">
        <v>350</v>
      </c>
      <c r="O43" s="24" t="s">
        <v>59</v>
      </c>
      <c r="V43" s="24" t="s">
        <v>32</v>
      </c>
      <c r="W43" t="s">
        <v>32</v>
      </c>
    </row>
    <row r="44" spans="1:24" x14ac:dyDescent="0.25">
      <c r="A44" s="22">
        <v>42956</v>
      </c>
      <c r="B44" s="24" t="s">
        <v>59</v>
      </c>
      <c r="C44" s="23">
        <v>2</v>
      </c>
      <c r="D44" s="25" t="s">
        <v>31</v>
      </c>
      <c r="E44" s="23">
        <v>27</v>
      </c>
      <c r="F44" s="23">
        <v>27</v>
      </c>
      <c r="G44" s="86">
        <f t="shared" si="0"/>
        <v>54</v>
      </c>
      <c r="H44" t="s">
        <v>351</v>
      </c>
      <c r="J44">
        <v>25531</v>
      </c>
      <c r="O44" s="24" t="s">
        <v>59</v>
      </c>
      <c r="V44" s="24" t="s">
        <v>32</v>
      </c>
      <c r="W44" t="s">
        <v>32</v>
      </c>
      <c r="X44" t="s">
        <v>34</v>
      </c>
    </row>
    <row r="45" spans="1:24" x14ac:dyDescent="0.25">
      <c r="A45" s="22">
        <v>42956</v>
      </c>
      <c r="B45" s="24" t="s">
        <v>59</v>
      </c>
      <c r="C45" s="23">
        <v>2</v>
      </c>
      <c r="D45" s="25" t="s">
        <v>31</v>
      </c>
      <c r="E45" s="23">
        <v>1</v>
      </c>
      <c r="F45" s="23">
        <v>0</v>
      </c>
      <c r="G45" s="86">
        <f t="shared" si="0"/>
        <v>1</v>
      </c>
      <c r="H45" t="s">
        <v>352</v>
      </c>
      <c r="J45">
        <v>132243</v>
      </c>
      <c r="O45" s="24" t="s">
        <v>59</v>
      </c>
      <c r="V45" s="24" t="s">
        <v>32</v>
      </c>
      <c r="W45" t="s">
        <v>32</v>
      </c>
      <c r="X45" t="s">
        <v>33</v>
      </c>
    </row>
    <row r="46" spans="1:24" x14ac:dyDescent="0.25">
      <c r="A46" s="22">
        <v>42956</v>
      </c>
      <c r="B46" s="24" t="s">
        <v>59</v>
      </c>
      <c r="C46" s="23">
        <v>2</v>
      </c>
      <c r="D46" s="25" t="s">
        <v>31</v>
      </c>
      <c r="E46" s="23">
        <v>5</v>
      </c>
      <c r="F46" s="23">
        <v>5</v>
      </c>
      <c r="G46" s="86">
        <f t="shared" si="0"/>
        <v>10</v>
      </c>
      <c r="H46" t="s">
        <v>353</v>
      </c>
      <c r="J46">
        <v>25532</v>
      </c>
      <c r="O46" s="24" t="s">
        <v>59</v>
      </c>
      <c r="V46" s="24" t="s">
        <v>32</v>
      </c>
      <c r="W46" t="s">
        <v>32</v>
      </c>
      <c r="X46" t="s">
        <v>34</v>
      </c>
    </row>
    <row r="47" spans="1:24" x14ac:dyDescent="0.25">
      <c r="A47" s="22">
        <v>42956</v>
      </c>
      <c r="B47" s="24" t="s">
        <v>59</v>
      </c>
      <c r="C47" s="23">
        <v>2</v>
      </c>
      <c r="D47" s="25" t="s">
        <v>31</v>
      </c>
      <c r="E47" s="23">
        <v>6</v>
      </c>
      <c r="F47" s="23">
        <v>7</v>
      </c>
      <c r="G47">
        <f t="shared" si="0"/>
        <v>13</v>
      </c>
      <c r="H47" t="s">
        <v>354</v>
      </c>
      <c r="J47">
        <v>25533</v>
      </c>
      <c r="O47" s="24" t="s">
        <v>59</v>
      </c>
      <c r="V47" s="24" t="s">
        <v>32</v>
      </c>
      <c r="W47" t="s">
        <v>32</v>
      </c>
      <c r="X47" t="s">
        <v>34</v>
      </c>
    </row>
    <row r="48" spans="1:24" x14ac:dyDescent="0.25">
      <c r="A48" s="22">
        <v>42956</v>
      </c>
      <c r="B48" s="24" t="s">
        <v>59</v>
      </c>
      <c r="C48" s="23">
        <v>2</v>
      </c>
      <c r="D48" s="25" t="s">
        <v>31</v>
      </c>
      <c r="E48" s="23">
        <v>20</v>
      </c>
      <c r="F48" s="23">
        <v>20</v>
      </c>
      <c r="G48">
        <f t="shared" si="0"/>
        <v>40</v>
      </c>
      <c r="H48" t="s">
        <v>355</v>
      </c>
      <c r="J48">
        <v>141</v>
      </c>
      <c r="O48" s="24" t="s">
        <v>59</v>
      </c>
      <c r="V48" s="24" t="s">
        <v>32</v>
      </c>
      <c r="W48" t="s">
        <v>32</v>
      </c>
      <c r="X48" t="s">
        <v>34</v>
      </c>
    </row>
    <row r="49" spans="1:24" x14ac:dyDescent="0.25">
      <c r="A49" s="22">
        <v>42957</v>
      </c>
      <c r="B49" s="24" t="s">
        <v>59</v>
      </c>
      <c r="C49" s="23">
        <v>2</v>
      </c>
      <c r="D49" s="25" t="s">
        <v>31</v>
      </c>
      <c r="E49" s="23">
        <v>5</v>
      </c>
      <c r="F49" s="23">
        <v>5</v>
      </c>
      <c r="G49">
        <f t="shared" si="0"/>
        <v>10</v>
      </c>
      <c r="H49" t="s">
        <v>356</v>
      </c>
      <c r="J49">
        <v>25536</v>
      </c>
      <c r="O49" s="24" t="s">
        <v>59</v>
      </c>
      <c r="V49" s="24" t="s">
        <v>32</v>
      </c>
      <c r="W49" t="s">
        <v>32</v>
      </c>
      <c r="X49" t="s">
        <v>34</v>
      </c>
    </row>
    <row r="50" spans="1:24" x14ac:dyDescent="0.25">
      <c r="A50" s="22">
        <v>42957</v>
      </c>
      <c r="B50" s="24" t="s">
        <v>59</v>
      </c>
      <c r="C50" s="23">
        <v>2</v>
      </c>
      <c r="D50" s="25" t="s">
        <v>31</v>
      </c>
      <c r="E50" s="23">
        <v>7</v>
      </c>
      <c r="F50" s="23">
        <v>7</v>
      </c>
      <c r="G50">
        <f t="shared" si="0"/>
        <v>14</v>
      </c>
      <c r="H50" t="s">
        <v>357</v>
      </c>
      <c r="J50">
        <v>25537</v>
      </c>
      <c r="O50" s="24" t="s">
        <v>59</v>
      </c>
      <c r="V50" s="24" t="s">
        <v>32</v>
      </c>
      <c r="W50" t="s">
        <v>32</v>
      </c>
      <c r="X50" t="s">
        <v>34</v>
      </c>
    </row>
    <row r="51" spans="1:24" x14ac:dyDescent="0.25">
      <c r="A51" s="22">
        <v>42958</v>
      </c>
      <c r="B51" s="24" t="s">
        <v>59</v>
      </c>
      <c r="C51" s="23">
        <v>2</v>
      </c>
      <c r="D51" s="25" t="s">
        <v>31</v>
      </c>
      <c r="E51" s="23">
        <v>50</v>
      </c>
      <c r="F51" s="23">
        <v>50</v>
      </c>
      <c r="G51">
        <f t="shared" si="0"/>
        <v>100</v>
      </c>
      <c r="H51" t="s">
        <v>358</v>
      </c>
      <c r="J51" t="s">
        <v>359</v>
      </c>
      <c r="O51" s="24" t="s">
        <v>59</v>
      </c>
      <c r="V51" s="24" t="s">
        <v>32</v>
      </c>
      <c r="W51" t="s">
        <v>32</v>
      </c>
      <c r="X51" t="s">
        <v>34</v>
      </c>
    </row>
    <row r="52" spans="1:24" x14ac:dyDescent="0.25">
      <c r="A52" s="22">
        <v>42958</v>
      </c>
      <c r="B52" s="24" t="s">
        <v>59</v>
      </c>
      <c r="C52" s="23">
        <v>2</v>
      </c>
      <c r="D52" s="25" t="s">
        <v>31</v>
      </c>
      <c r="E52" s="23">
        <v>0</v>
      </c>
      <c r="F52" s="23">
        <v>1</v>
      </c>
      <c r="G52">
        <f t="shared" si="0"/>
        <v>1</v>
      </c>
      <c r="H52" t="s">
        <v>360</v>
      </c>
      <c r="J52">
        <v>132250</v>
      </c>
      <c r="O52" s="24" t="s">
        <v>59</v>
      </c>
      <c r="V52" s="24" t="s">
        <v>32</v>
      </c>
      <c r="W52" t="s">
        <v>32</v>
      </c>
      <c r="X52" t="s">
        <v>33</v>
      </c>
    </row>
    <row r="53" spans="1:24" x14ac:dyDescent="0.25">
      <c r="A53" s="22">
        <v>42958</v>
      </c>
      <c r="B53" s="24" t="s">
        <v>59</v>
      </c>
      <c r="C53" s="23">
        <v>2</v>
      </c>
      <c r="D53" s="25" t="s">
        <v>31</v>
      </c>
      <c r="E53" s="23">
        <v>28</v>
      </c>
      <c r="F53" s="23">
        <v>29</v>
      </c>
      <c r="G53">
        <f t="shared" si="0"/>
        <v>57</v>
      </c>
      <c r="H53" t="s">
        <v>361</v>
      </c>
      <c r="J53">
        <v>142</v>
      </c>
      <c r="O53" s="24" t="s">
        <v>59</v>
      </c>
      <c r="V53" s="24" t="s">
        <v>32</v>
      </c>
      <c r="W53" t="s">
        <v>32</v>
      </c>
      <c r="X53" t="s">
        <v>34</v>
      </c>
    </row>
    <row r="54" spans="1:24" x14ac:dyDescent="0.25">
      <c r="A54" s="22">
        <v>42958</v>
      </c>
      <c r="B54" s="24" t="s">
        <v>59</v>
      </c>
      <c r="C54" s="23">
        <v>2</v>
      </c>
      <c r="D54" s="25" t="s">
        <v>31</v>
      </c>
      <c r="E54" s="23">
        <v>5</v>
      </c>
      <c r="F54" s="23">
        <v>5</v>
      </c>
      <c r="G54">
        <f t="shared" si="0"/>
        <v>10</v>
      </c>
      <c r="H54" t="s">
        <v>362</v>
      </c>
      <c r="J54">
        <v>25542</v>
      </c>
      <c r="O54" s="24" t="s">
        <v>59</v>
      </c>
      <c r="V54" s="24" t="s">
        <v>32</v>
      </c>
      <c r="W54" t="s">
        <v>32</v>
      </c>
      <c r="X54" t="s">
        <v>34</v>
      </c>
    </row>
    <row r="55" spans="1:24" x14ac:dyDescent="0.25">
      <c r="A55" s="22">
        <v>42958</v>
      </c>
      <c r="B55" s="24" t="s">
        <v>59</v>
      </c>
      <c r="C55" s="23">
        <v>2</v>
      </c>
      <c r="D55" s="25" t="s">
        <v>31</v>
      </c>
      <c r="E55" s="23">
        <v>1</v>
      </c>
      <c r="F55" s="23">
        <v>1</v>
      </c>
      <c r="G55">
        <f t="shared" si="0"/>
        <v>2</v>
      </c>
      <c r="H55" t="s">
        <v>363</v>
      </c>
      <c r="J55">
        <v>132245</v>
      </c>
      <c r="O55" s="24" t="s">
        <v>59</v>
      </c>
      <c r="V55" s="24" t="s">
        <v>32</v>
      </c>
      <c r="W55" t="s">
        <v>32</v>
      </c>
      <c r="X55" t="s">
        <v>33</v>
      </c>
    </row>
    <row r="56" spans="1:24" x14ac:dyDescent="0.25">
      <c r="A56" s="22">
        <v>42958</v>
      </c>
      <c r="B56" s="24" t="s">
        <v>59</v>
      </c>
      <c r="C56" s="23">
        <v>2</v>
      </c>
      <c r="D56" s="25" t="s">
        <v>31</v>
      </c>
      <c r="E56" s="23">
        <v>1</v>
      </c>
      <c r="F56" s="23">
        <v>1</v>
      </c>
      <c r="G56">
        <f t="shared" si="0"/>
        <v>2</v>
      </c>
      <c r="H56" t="s">
        <v>364</v>
      </c>
      <c r="J56">
        <v>132253</v>
      </c>
      <c r="O56" s="24" t="s">
        <v>59</v>
      </c>
      <c r="V56" s="24" t="s">
        <v>32</v>
      </c>
      <c r="W56" t="s">
        <v>32</v>
      </c>
      <c r="X56" t="s">
        <v>33</v>
      </c>
    </row>
    <row r="57" spans="1:24" x14ac:dyDescent="0.25">
      <c r="A57" s="22">
        <v>42958</v>
      </c>
      <c r="B57" s="24" t="s">
        <v>59</v>
      </c>
      <c r="C57" s="23">
        <v>2</v>
      </c>
      <c r="D57" s="25" t="s">
        <v>31</v>
      </c>
      <c r="E57" s="23">
        <v>1</v>
      </c>
      <c r="F57" s="23">
        <v>2</v>
      </c>
      <c r="G57">
        <f t="shared" si="0"/>
        <v>3</v>
      </c>
      <c r="H57" t="s">
        <v>365</v>
      </c>
      <c r="J57">
        <v>132252</v>
      </c>
      <c r="O57" s="24" t="s">
        <v>59</v>
      </c>
      <c r="V57" s="24" t="s">
        <v>32</v>
      </c>
      <c r="W57" t="s">
        <v>32</v>
      </c>
      <c r="X57" t="s">
        <v>33</v>
      </c>
    </row>
    <row r="58" spans="1:24" x14ac:dyDescent="0.25">
      <c r="A58" s="22">
        <v>42958</v>
      </c>
      <c r="B58" s="24" t="s">
        <v>59</v>
      </c>
      <c r="C58" s="23">
        <v>2</v>
      </c>
      <c r="D58" s="25" t="s">
        <v>31</v>
      </c>
      <c r="E58" s="23">
        <v>2</v>
      </c>
      <c r="F58" s="23">
        <v>2</v>
      </c>
      <c r="G58">
        <f t="shared" si="0"/>
        <v>4</v>
      </c>
      <c r="H58" t="s">
        <v>366</v>
      </c>
      <c r="J58">
        <v>132254</v>
      </c>
      <c r="O58" s="24" t="s">
        <v>59</v>
      </c>
      <c r="V58" s="24" t="s">
        <v>32</v>
      </c>
      <c r="W58" t="s">
        <v>32</v>
      </c>
      <c r="X58" t="s">
        <v>33</v>
      </c>
    </row>
    <row r="59" spans="1:24" x14ac:dyDescent="0.25">
      <c r="A59" s="22">
        <v>42958</v>
      </c>
      <c r="B59" s="24" t="s">
        <v>59</v>
      </c>
      <c r="C59" s="23">
        <v>2</v>
      </c>
      <c r="D59" s="25" t="s">
        <v>31</v>
      </c>
      <c r="E59" s="23">
        <v>8</v>
      </c>
      <c r="F59" s="23">
        <v>7</v>
      </c>
      <c r="G59">
        <f t="shared" si="0"/>
        <v>15</v>
      </c>
      <c r="H59" t="s">
        <v>367</v>
      </c>
      <c r="J59">
        <v>25543</v>
      </c>
      <c r="O59" s="24" t="s">
        <v>59</v>
      </c>
      <c r="V59" s="24" t="s">
        <v>32</v>
      </c>
      <c r="W59" t="s">
        <v>32</v>
      </c>
      <c r="X59" t="s">
        <v>34</v>
      </c>
    </row>
    <row r="60" spans="1:24" x14ac:dyDescent="0.25">
      <c r="A60" s="22">
        <v>42959</v>
      </c>
      <c r="B60" s="24" t="s">
        <v>59</v>
      </c>
      <c r="C60" s="23">
        <v>2</v>
      </c>
      <c r="D60" s="25" t="s">
        <v>31</v>
      </c>
      <c r="E60" s="23">
        <v>1</v>
      </c>
      <c r="F60" s="23">
        <v>1</v>
      </c>
      <c r="G60">
        <f t="shared" si="0"/>
        <v>2</v>
      </c>
      <c r="H60" t="s">
        <v>368</v>
      </c>
      <c r="J60">
        <v>131591</v>
      </c>
      <c r="O60" s="24" t="s">
        <v>59</v>
      </c>
      <c r="V60" s="24" t="s">
        <v>32</v>
      </c>
      <c r="W60" t="s">
        <v>32</v>
      </c>
      <c r="X60" t="s">
        <v>33</v>
      </c>
    </row>
    <row r="61" spans="1:24" x14ac:dyDescent="0.25">
      <c r="A61" s="22">
        <v>42959</v>
      </c>
      <c r="B61" s="24" t="s">
        <v>59</v>
      </c>
      <c r="C61" s="23">
        <v>2</v>
      </c>
      <c r="D61" s="25" t="s">
        <v>31</v>
      </c>
      <c r="E61" s="23">
        <v>5</v>
      </c>
      <c r="F61" s="23">
        <v>5</v>
      </c>
      <c r="G61">
        <f t="shared" si="0"/>
        <v>10</v>
      </c>
      <c r="H61" t="s">
        <v>369</v>
      </c>
      <c r="J61">
        <v>25516</v>
      </c>
      <c r="O61" s="24" t="s">
        <v>59</v>
      </c>
      <c r="V61" s="24" t="s">
        <v>32</v>
      </c>
      <c r="W61" t="s">
        <v>32</v>
      </c>
      <c r="X61" t="s">
        <v>34</v>
      </c>
    </row>
    <row r="62" spans="1:24" x14ac:dyDescent="0.25">
      <c r="A62" s="22">
        <v>42959</v>
      </c>
      <c r="B62" s="24" t="s">
        <v>59</v>
      </c>
      <c r="C62" s="23">
        <v>2</v>
      </c>
      <c r="D62" s="25" t="s">
        <v>31</v>
      </c>
      <c r="E62" s="23">
        <v>11</v>
      </c>
      <c r="F62" s="23">
        <v>12</v>
      </c>
      <c r="G62">
        <f t="shared" si="0"/>
        <v>23</v>
      </c>
      <c r="H62" t="s">
        <v>370</v>
      </c>
      <c r="J62">
        <v>130443</v>
      </c>
      <c r="O62" s="24" t="s">
        <v>59</v>
      </c>
      <c r="V62" s="24" t="s">
        <v>32</v>
      </c>
      <c r="W62" t="s">
        <v>32</v>
      </c>
      <c r="X62" t="s">
        <v>33</v>
      </c>
    </row>
    <row r="63" spans="1:24" x14ac:dyDescent="0.25">
      <c r="A63" s="22">
        <v>42959</v>
      </c>
      <c r="B63" s="24" t="s">
        <v>59</v>
      </c>
      <c r="C63" s="23">
        <v>2</v>
      </c>
      <c r="D63" s="25" t="s">
        <v>31</v>
      </c>
      <c r="E63" s="23">
        <v>1</v>
      </c>
      <c r="F63" s="23">
        <v>1</v>
      </c>
      <c r="G63">
        <f t="shared" si="0"/>
        <v>2</v>
      </c>
      <c r="H63" t="s">
        <v>371</v>
      </c>
      <c r="J63">
        <v>132244</v>
      </c>
      <c r="O63" s="24" t="s">
        <v>59</v>
      </c>
      <c r="V63" s="24" t="s">
        <v>32</v>
      </c>
      <c r="W63" t="s">
        <v>32</v>
      </c>
      <c r="X63" t="s">
        <v>33</v>
      </c>
    </row>
    <row r="64" spans="1:24" x14ac:dyDescent="0.25">
      <c r="A64" s="22">
        <v>42959</v>
      </c>
      <c r="B64" s="24" t="s">
        <v>59</v>
      </c>
      <c r="C64" s="23">
        <v>2</v>
      </c>
      <c r="D64" s="25" t="s">
        <v>31</v>
      </c>
      <c r="E64" s="23">
        <v>60</v>
      </c>
      <c r="F64" s="23">
        <v>60</v>
      </c>
      <c r="G64">
        <f t="shared" si="0"/>
        <v>120</v>
      </c>
      <c r="H64" t="s">
        <v>372</v>
      </c>
      <c r="J64">
        <v>42399</v>
      </c>
      <c r="O64" s="24" t="s">
        <v>59</v>
      </c>
      <c r="V64" s="24" t="s">
        <v>32</v>
      </c>
      <c r="W64" t="s">
        <v>32</v>
      </c>
      <c r="X64" t="s">
        <v>34</v>
      </c>
    </row>
    <row r="65" spans="1:24" x14ac:dyDescent="0.25">
      <c r="A65" s="22">
        <v>42959</v>
      </c>
      <c r="B65" s="24" t="s">
        <v>59</v>
      </c>
      <c r="C65" s="23">
        <v>2</v>
      </c>
      <c r="D65" s="25" t="s">
        <v>31</v>
      </c>
      <c r="E65" s="23">
        <v>50</v>
      </c>
      <c r="F65" s="23">
        <v>50</v>
      </c>
      <c r="G65">
        <f t="shared" si="0"/>
        <v>100</v>
      </c>
      <c r="H65" t="s">
        <v>373</v>
      </c>
      <c r="J65">
        <v>143</v>
      </c>
      <c r="O65" s="24" t="s">
        <v>59</v>
      </c>
      <c r="V65" s="24" t="s">
        <v>32</v>
      </c>
      <c r="W65" t="s">
        <v>32</v>
      </c>
      <c r="X65" t="s">
        <v>34</v>
      </c>
    </row>
    <row r="66" spans="1:24" x14ac:dyDescent="0.25">
      <c r="A66" s="22">
        <v>42959</v>
      </c>
      <c r="B66" s="24" t="s">
        <v>59</v>
      </c>
      <c r="C66" s="23">
        <v>2</v>
      </c>
      <c r="D66" s="25" t="s">
        <v>31</v>
      </c>
      <c r="E66" s="23">
        <v>25</v>
      </c>
      <c r="F66" s="23">
        <v>25</v>
      </c>
      <c r="G66">
        <f t="shared" si="0"/>
        <v>50</v>
      </c>
      <c r="H66" t="s">
        <v>374</v>
      </c>
      <c r="J66">
        <v>25548</v>
      </c>
      <c r="O66" s="24" t="s">
        <v>59</v>
      </c>
      <c r="V66" s="24" t="s">
        <v>32</v>
      </c>
      <c r="W66" t="s">
        <v>32</v>
      </c>
      <c r="X66" t="s">
        <v>34</v>
      </c>
    </row>
    <row r="67" spans="1:24" x14ac:dyDescent="0.25">
      <c r="A67" s="22">
        <v>42961</v>
      </c>
      <c r="B67" s="24" t="s">
        <v>59</v>
      </c>
      <c r="C67" s="23">
        <v>2</v>
      </c>
      <c r="D67" s="25" t="s">
        <v>31</v>
      </c>
      <c r="E67" s="23">
        <v>5</v>
      </c>
      <c r="F67" s="23">
        <v>4</v>
      </c>
      <c r="G67">
        <f t="shared" si="0"/>
        <v>9</v>
      </c>
      <c r="H67" t="s">
        <v>375</v>
      </c>
      <c r="J67">
        <v>25557</v>
      </c>
      <c r="O67" s="24" t="s">
        <v>59</v>
      </c>
      <c r="V67" s="24" t="s">
        <v>32</v>
      </c>
      <c r="W67" t="s">
        <v>32</v>
      </c>
      <c r="X67" t="s">
        <v>34</v>
      </c>
    </row>
    <row r="68" spans="1:24" x14ac:dyDescent="0.25">
      <c r="A68" s="22">
        <v>42961</v>
      </c>
      <c r="B68" s="24" t="s">
        <v>59</v>
      </c>
      <c r="C68" s="23">
        <v>2</v>
      </c>
      <c r="D68" s="25" t="s">
        <v>31</v>
      </c>
      <c r="E68" s="23">
        <v>25</v>
      </c>
      <c r="F68" s="23">
        <v>25</v>
      </c>
      <c r="G68">
        <f t="shared" si="0"/>
        <v>50</v>
      </c>
      <c r="H68" t="s">
        <v>376</v>
      </c>
      <c r="J68">
        <v>25559</v>
      </c>
      <c r="O68" s="24" t="s">
        <v>59</v>
      </c>
      <c r="V68" s="24" t="s">
        <v>32</v>
      </c>
      <c r="W68" t="s">
        <v>32</v>
      </c>
      <c r="X68" t="s">
        <v>34</v>
      </c>
    </row>
    <row r="69" spans="1:24" x14ac:dyDescent="0.25">
      <c r="A69" s="22">
        <v>42961</v>
      </c>
      <c r="B69" s="24" t="s">
        <v>59</v>
      </c>
      <c r="C69" s="23">
        <v>2</v>
      </c>
      <c r="D69" s="25" t="s">
        <v>31</v>
      </c>
      <c r="E69" s="23">
        <v>7</v>
      </c>
      <c r="F69" s="23">
        <v>7</v>
      </c>
      <c r="G69">
        <f t="shared" ref="G69:G150" si="1">E69+F69</f>
        <v>14</v>
      </c>
      <c r="H69" t="s">
        <v>377</v>
      </c>
      <c r="J69">
        <v>25556</v>
      </c>
      <c r="O69" s="24" t="s">
        <v>59</v>
      </c>
      <c r="V69" s="24" t="s">
        <v>32</v>
      </c>
      <c r="W69" t="s">
        <v>32</v>
      </c>
      <c r="X69" t="s">
        <v>34</v>
      </c>
    </row>
    <row r="70" spans="1:24" x14ac:dyDescent="0.25">
      <c r="A70" s="22">
        <v>42961</v>
      </c>
      <c r="B70" s="24" t="s">
        <v>59</v>
      </c>
      <c r="C70" s="23">
        <v>2</v>
      </c>
      <c r="D70" s="25" t="s">
        <v>31</v>
      </c>
      <c r="E70" s="23">
        <v>5</v>
      </c>
      <c r="F70" s="23">
        <v>5</v>
      </c>
      <c r="G70">
        <f t="shared" si="1"/>
        <v>10</v>
      </c>
      <c r="H70" t="s">
        <v>378</v>
      </c>
      <c r="J70">
        <v>25553</v>
      </c>
      <c r="O70" s="24" t="s">
        <v>59</v>
      </c>
      <c r="V70" s="24" t="s">
        <v>32</v>
      </c>
      <c r="W70" t="s">
        <v>32</v>
      </c>
      <c r="X70" t="s">
        <v>34</v>
      </c>
    </row>
    <row r="71" spans="1:24" x14ac:dyDescent="0.25">
      <c r="A71" s="22">
        <v>42961</v>
      </c>
      <c r="B71" s="24" t="s">
        <v>59</v>
      </c>
      <c r="C71" s="23">
        <v>2</v>
      </c>
      <c r="D71" s="25" t="s">
        <v>31</v>
      </c>
      <c r="E71" s="23">
        <v>27</v>
      </c>
      <c r="F71" s="23">
        <v>27</v>
      </c>
      <c r="G71">
        <f t="shared" si="1"/>
        <v>54</v>
      </c>
      <c r="H71" t="s">
        <v>379</v>
      </c>
      <c r="J71">
        <v>25552</v>
      </c>
      <c r="O71" s="24" t="s">
        <v>59</v>
      </c>
      <c r="V71" s="24" t="s">
        <v>32</v>
      </c>
      <c r="W71" t="s">
        <v>32</v>
      </c>
      <c r="X71" t="s">
        <v>34</v>
      </c>
    </row>
    <row r="72" spans="1:24" x14ac:dyDescent="0.25">
      <c r="A72" s="22">
        <v>42962</v>
      </c>
      <c r="B72" s="24" t="s">
        <v>59</v>
      </c>
      <c r="C72" s="23">
        <v>2</v>
      </c>
      <c r="D72" s="25" t="s">
        <v>31</v>
      </c>
      <c r="E72" s="23">
        <v>7</v>
      </c>
      <c r="F72" s="23">
        <v>6</v>
      </c>
      <c r="G72">
        <f t="shared" si="1"/>
        <v>13</v>
      </c>
      <c r="H72" t="s">
        <v>380</v>
      </c>
      <c r="O72" s="24" t="s">
        <v>59</v>
      </c>
      <c r="V72" s="24" t="s">
        <v>32</v>
      </c>
      <c r="W72" t="s">
        <v>32</v>
      </c>
    </row>
    <row r="73" spans="1:24" x14ac:dyDescent="0.25">
      <c r="A73" s="22">
        <v>42962</v>
      </c>
      <c r="B73" s="24" t="s">
        <v>59</v>
      </c>
      <c r="C73" s="23">
        <v>2</v>
      </c>
      <c r="D73" s="25" t="s">
        <v>31</v>
      </c>
      <c r="E73" s="23">
        <v>1</v>
      </c>
      <c r="F73" s="23">
        <v>2</v>
      </c>
      <c r="G73">
        <f t="shared" si="1"/>
        <v>3</v>
      </c>
      <c r="H73" t="s">
        <v>381</v>
      </c>
      <c r="J73">
        <v>131184</v>
      </c>
      <c r="O73" s="24" t="s">
        <v>59</v>
      </c>
      <c r="V73" s="24" t="s">
        <v>32</v>
      </c>
      <c r="W73" t="s">
        <v>32</v>
      </c>
      <c r="X73" t="s">
        <v>33</v>
      </c>
    </row>
    <row r="74" spans="1:24" x14ac:dyDescent="0.25">
      <c r="A74" s="22">
        <v>42962</v>
      </c>
      <c r="B74" s="24" t="s">
        <v>59</v>
      </c>
      <c r="C74" s="23">
        <v>2</v>
      </c>
      <c r="D74" s="25" t="s">
        <v>31</v>
      </c>
      <c r="E74" s="23">
        <v>28</v>
      </c>
      <c r="F74" s="23">
        <v>27</v>
      </c>
      <c r="G74">
        <f t="shared" si="1"/>
        <v>55</v>
      </c>
      <c r="H74" t="s">
        <v>382</v>
      </c>
      <c r="O74" s="24" t="s">
        <v>59</v>
      </c>
      <c r="V74" s="24" t="s">
        <v>32</v>
      </c>
      <c r="W74" t="s">
        <v>32</v>
      </c>
    </row>
    <row r="75" spans="1:24" x14ac:dyDescent="0.25">
      <c r="A75" s="22">
        <v>42962</v>
      </c>
      <c r="B75" s="24" t="s">
        <v>59</v>
      </c>
      <c r="C75" s="23">
        <v>2</v>
      </c>
      <c r="D75" s="25" t="s">
        <v>31</v>
      </c>
      <c r="E75" s="23">
        <v>6</v>
      </c>
      <c r="F75" s="23">
        <v>6</v>
      </c>
      <c r="G75">
        <f t="shared" si="1"/>
        <v>12</v>
      </c>
      <c r="H75" t="s">
        <v>383</v>
      </c>
      <c r="J75">
        <v>25565</v>
      </c>
      <c r="O75" s="24" t="s">
        <v>59</v>
      </c>
      <c r="V75" s="24" t="s">
        <v>32</v>
      </c>
      <c r="W75" t="s">
        <v>32</v>
      </c>
      <c r="X75" t="s">
        <v>34</v>
      </c>
    </row>
    <row r="76" spans="1:24" x14ac:dyDescent="0.25">
      <c r="A76" s="22">
        <v>42962</v>
      </c>
      <c r="B76" s="24" t="s">
        <v>59</v>
      </c>
      <c r="C76" s="23">
        <v>2</v>
      </c>
      <c r="D76" s="25" t="s">
        <v>31</v>
      </c>
      <c r="E76" s="23">
        <v>25</v>
      </c>
      <c r="F76" s="23">
        <v>25</v>
      </c>
      <c r="G76">
        <f t="shared" si="1"/>
        <v>50</v>
      </c>
      <c r="H76" t="s">
        <v>384</v>
      </c>
      <c r="J76">
        <v>144</v>
      </c>
      <c r="O76" s="24" t="s">
        <v>59</v>
      </c>
      <c r="V76" s="24" t="s">
        <v>32</v>
      </c>
      <c r="W76" t="s">
        <v>32</v>
      </c>
      <c r="X76" t="s">
        <v>34</v>
      </c>
    </row>
    <row r="77" spans="1:24" x14ac:dyDescent="0.25">
      <c r="A77" s="22">
        <v>42963</v>
      </c>
      <c r="B77" s="24" t="s">
        <v>59</v>
      </c>
      <c r="C77" s="23">
        <v>2</v>
      </c>
      <c r="D77" s="25" t="s">
        <v>31</v>
      </c>
      <c r="E77" s="23">
        <v>18</v>
      </c>
      <c r="F77" s="23">
        <v>17</v>
      </c>
      <c r="G77">
        <f t="shared" si="1"/>
        <v>35</v>
      </c>
      <c r="H77" t="s">
        <v>385</v>
      </c>
      <c r="J77">
        <v>25571</v>
      </c>
      <c r="O77" s="24" t="s">
        <v>59</v>
      </c>
      <c r="V77" s="24" t="s">
        <v>32</v>
      </c>
      <c r="W77" t="s">
        <v>32</v>
      </c>
      <c r="X77" t="s">
        <v>34</v>
      </c>
    </row>
    <row r="78" spans="1:24" x14ac:dyDescent="0.25">
      <c r="A78" s="22">
        <v>42963</v>
      </c>
      <c r="B78" s="24" t="s">
        <v>59</v>
      </c>
      <c r="C78" s="23">
        <v>2</v>
      </c>
      <c r="D78" s="25" t="s">
        <v>31</v>
      </c>
      <c r="E78" s="23">
        <v>4</v>
      </c>
      <c r="F78" s="23">
        <v>4</v>
      </c>
      <c r="G78">
        <f t="shared" si="1"/>
        <v>8</v>
      </c>
      <c r="H78" t="s">
        <v>386</v>
      </c>
      <c r="J78">
        <v>25569</v>
      </c>
      <c r="O78" s="24" t="s">
        <v>59</v>
      </c>
      <c r="V78" s="24" t="s">
        <v>32</v>
      </c>
      <c r="W78" t="s">
        <v>32</v>
      </c>
      <c r="X78" t="s">
        <v>34</v>
      </c>
    </row>
    <row r="79" spans="1:24" x14ac:dyDescent="0.25">
      <c r="A79" s="22">
        <v>42963</v>
      </c>
      <c r="B79" s="24" t="s">
        <v>59</v>
      </c>
      <c r="C79" s="23">
        <v>2</v>
      </c>
      <c r="D79" s="25" t="s">
        <v>31</v>
      </c>
      <c r="E79" s="23">
        <v>1</v>
      </c>
      <c r="F79" s="23">
        <v>0</v>
      </c>
      <c r="G79">
        <f t="shared" si="1"/>
        <v>1</v>
      </c>
      <c r="H79" t="s">
        <v>387</v>
      </c>
      <c r="J79">
        <v>131186</v>
      </c>
      <c r="O79" s="24" t="s">
        <v>59</v>
      </c>
      <c r="V79" s="24" t="s">
        <v>32</v>
      </c>
      <c r="W79" t="s">
        <v>32</v>
      </c>
      <c r="X79" t="s">
        <v>34</v>
      </c>
    </row>
    <row r="80" spans="1:24" x14ac:dyDescent="0.25">
      <c r="A80" s="22">
        <v>42963</v>
      </c>
      <c r="B80" s="24" t="s">
        <v>59</v>
      </c>
      <c r="C80" s="23">
        <v>2</v>
      </c>
      <c r="D80" s="25" t="s">
        <v>31</v>
      </c>
      <c r="E80" s="23">
        <v>5</v>
      </c>
      <c r="F80" s="23">
        <v>6</v>
      </c>
      <c r="G80">
        <f t="shared" si="1"/>
        <v>11</v>
      </c>
      <c r="H80" t="s">
        <v>388</v>
      </c>
      <c r="O80" s="24" t="s">
        <v>59</v>
      </c>
      <c r="V80" s="24" t="s">
        <v>32</v>
      </c>
      <c r="W80" t="s">
        <v>32</v>
      </c>
      <c r="X80" t="s">
        <v>34</v>
      </c>
    </row>
    <row r="81" spans="1:24" x14ac:dyDescent="0.25">
      <c r="A81" s="22">
        <v>42963</v>
      </c>
      <c r="B81" s="24" t="s">
        <v>59</v>
      </c>
      <c r="C81" s="23">
        <v>2</v>
      </c>
      <c r="D81" s="25" t="s">
        <v>31</v>
      </c>
      <c r="E81" s="23">
        <v>1</v>
      </c>
      <c r="F81" s="23">
        <v>0</v>
      </c>
      <c r="G81">
        <f t="shared" si="1"/>
        <v>1</v>
      </c>
      <c r="H81" t="s">
        <v>389</v>
      </c>
      <c r="J81">
        <v>131716</v>
      </c>
      <c r="O81" s="24" t="s">
        <v>59</v>
      </c>
      <c r="V81" s="24" t="s">
        <v>32</v>
      </c>
      <c r="W81" t="s">
        <v>32</v>
      </c>
      <c r="X81" t="s">
        <v>33</v>
      </c>
    </row>
    <row r="82" spans="1:24" x14ac:dyDescent="0.25">
      <c r="A82" s="22">
        <v>42963</v>
      </c>
      <c r="B82" s="24" t="s">
        <v>59</v>
      </c>
      <c r="C82" s="23">
        <v>2</v>
      </c>
      <c r="D82" s="25" t="s">
        <v>31</v>
      </c>
      <c r="E82" s="23">
        <v>0</v>
      </c>
      <c r="F82" s="23">
        <v>1</v>
      </c>
      <c r="G82">
        <f t="shared" si="1"/>
        <v>1</v>
      </c>
      <c r="H82" t="s">
        <v>390</v>
      </c>
      <c r="J82">
        <v>130444</v>
      </c>
      <c r="O82" s="24" t="s">
        <v>59</v>
      </c>
      <c r="V82" s="24" t="s">
        <v>32</v>
      </c>
      <c r="W82" t="s">
        <v>32</v>
      </c>
      <c r="X82" t="s">
        <v>33</v>
      </c>
    </row>
    <row r="83" spans="1:24" x14ac:dyDescent="0.25">
      <c r="A83" s="22">
        <v>42964</v>
      </c>
      <c r="B83" s="24" t="s">
        <v>59</v>
      </c>
      <c r="C83" s="23">
        <v>2</v>
      </c>
      <c r="D83" s="25" t="s">
        <v>31</v>
      </c>
      <c r="E83" s="23">
        <v>27</v>
      </c>
      <c r="F83" s="23">
        <v>28</v>
      </c>
      <c r="G83">
        <f t="shared" si="1"/>
        <v>55</v>
      </c>
      <c r="H83" t="s">
        <v>391</v>
      </c>
      <c r="J83">
        <v>25577</v>
      </c>
      <c r="O83" s="24" t="s">
        <v>59</v>
      </c>
      <c r="V83" s="24" t="s">
        <v>32</v>
      </c>
      <c r="W83" t="s">
        <v>32</v>
      </c>
      <c r="X83" t="s">
        <v>34</v>
      </c>
    </row>
    <row r="84" spans="1:24" x14ac:dyDescent="0.25">
      <c r="A84" s="22">
        <v>42964</v>
      </c>
      <c r="B84" s="24" t="s">
        <v>59</v>
      </c>
      <c r="C84" s="23">
        <v>2</v>
      </c>
      <c r="D84" s="25" t="s">
        <v>31</v>
      </c>
      <c r="E84" s="23">
        <v>17</v>
      </c>
      <c r="F84" s="23">
        <v>18</v>
      </c>
      <c r="G84">
        <f t="shared" si="1"/>
        <v>35</v>
      </c>
      <c r="H84" t="s">
        <v>392</v>
      </c>
      <c r="O84" s="24" t="s">
        <v>59</v>
      </c>
      <c r="V84" s="24" t="s">
        <v>32</v>
      </c>
      <c r="W84" t="s">
        <v>32</v>
      </c>
    </row>
    <row r="85" spans="1:24" x14ac:dyDescent="0.25">
      <c r="A85" s="22">
        <v>42964</v>
      </c>
      <c r="B85" s="24" t="s">
        <v>59</v>
      </c>
      <c r="C85" s="23">
        <v>2</v>
      </c>
      <c r="D85" s="25" t="s">
        <v>31</v>
      </c>
      <c r="E85" s="23">
        <v>6</v>
      </c>
      <c r="F85" s="23">
        <v>5</v>
      </c>
      <c r="G85">
        <f t="shared" si="1"/>
        <v>11</v>
      </c>
      <c r="H85" t="s">
        <v>393</v>
      </c>
      <c r="J85">
        <v>25573</v>
      </c>
      <c r="O85" s="24" t="s">
        <v>59</v>
      </c>
      <c r="V85" s="24" t="s">
        <v>32</v>
      </c>
      <c r="W85" t="s">
        <v>32</v>
      </c>
      <c r="X85" t="s">
        <v>34</v>
      </c>
    </row>
    <row r="86" spans="1:24" x14ac:dyDescent="0.25">
      <c r="A86" s="22">
        <v>42964</v>
      </c>
      <c r="B86" s="24" t="s">
        <v>59</v>
      </c>
      <c r="C86" s="23">
        <v>2</v>
      </c>
      <c r="D86" s="25" t="s">
        <v>31</v>
      </c>
      <c r="E86" s="23">
        <v>25</v>
      </c>
      <c r="F86" s="23">
        <v>25</v>
      </c>
      <c r="G86">
        <f t="shared" si="1"/>
        <v>50</v>
      </c>
      <c r="H86" t="s">
        <v>394</v>
      </c>
      <c r="J86">
        <v>25594</v>
      </c>
      <c r="O86" s="24" t="s">
        <v>59</v>
      </c>
      <c r="V86" s="24" t="s">
        <v>32</v>
      </c>
      <c r="W86" t="s">
        <v>32</v>
      </c>
      <c r="X86" t="s">
        <v>34</v>
      </c>
    </row>
    <row r="87" spans="1:24" x14ac:dyDescent="0.25">
      <c r="A87" s="22">
        <v>42964</v>
      </c>
      <c r="B87" s="24" t="s">
        <v>59</v>
      </c>
      <c r="C87" s="23">
        <v>2</v>
      </c>
      <c r="D87" s="25" t="s">
        <v>31</v>
      </c>
      <c r="E87" s="23">
        <v>6</v>
      </c>
      <c r="F87" s="23">
        <v>6</v>
      </c>
      <c r="G87">
        <f t="shared" si="1"/>
        <v>12</v>
      </c>
      <c r="H87" t="s">
        <v>395</v>
      </c>
      <c r="O87" s="24" t="s">
        <v>59</v>
      </c>
      <c r="V87" s="24" t="s">
        <v>32</v>
      </c>
      <c r="W87" t="s">
        <v>32</v>
      </c>
    </row>
    <row r="88" spans="1:24" x14ac:dyDescent="0.25">
      <c r="A88" s="22">
        <v>42965</v>
      </c>
      <c r="B88" s="24" t="s">
        <v>59</v>
      </c>
      <c r="C88" s="23">
        <v>2</v>
      </c>
      <c r="D88" s="25" t="s">
        <v>31</v>
      </c>
      <c r="E88" s="23">
        <v>48</v>
      </c>
      <c r="F88" s="23">
        <v>47</v>
      </c>
      <c r="G88">
        <f t="shared" si="1"/>
        <v>95</v>
      </c>
      <c r="H88" t="s">
        <v>396</v>
      </c>
      <c r="J88" t="s">
        <v>397</v>
      </c>
      <c r="O88" s="24" t="s">
        <v>59</v>
      </c>
      <c r="V88" s="24" t="s">
        <v>32</v>
      </c>
      <c r="W88" t="s">
        <v>32</v>
      </c>
      <c r="X88" t="s">
        <v>34</v>
      </c>
    </row>
    <row r="89" spans="1:24" x14ac:dyDescent="0.25">
      <c r="A89" s="22">
        <v>42965</v>
      </c>
      <c r="B89" s="24" t="s">
        <v>59</v>
      </c>
      <c r="C89" s="23">
        <v>2</v>
      </c>
      <c r="D89" s="25" t="s">
        <v>31</v>
      </c>
      <c r="E89" s="23">
        <v>5</v>
      </c>
      <c r="F89" s="23">
        <v>5</v>
      </c>
      <c r="G89">
        <f t="shared" si="1"/>
        <v>10</v>
      </c>
      <c r="H89" t="s">
        <v>398</v>
      </c>
      <c r="J89">
        <v>25583</v>
      </c>
      <c r="O89" s="24" t="s">
        <v>59</v>
      </c>
      <c r="V89" s="24" t="s">
        <v>32</v>
      </c>
      <c r="W89" t="s">
        <v>32</v>
      </c>
      <c r="X89" t="s">
        <v>34</v>
      </c>
    </row>
    <row r="90" spans="1:24" x14ac:dyDescent="0.25">
      <c r="A90" s="22">
        <v>42965</v>
      </c>
      <c r="B90" s="24" t="s">
        <v>59</v>
      </c>
      <c r="C90" s="23">
        <v>2</v>
      </c>
      <c r="D90" s="25" t="s">
        <v>31</v>
      </c>
      <c r="E90" s="23">
        <v>1</v>
      </c>
      <c r="F90" s="23">
        <v>0</v>
      </c>
      <c r="G90">
        <f t="shared" si="1"/>
        <v>1</v>
      </c>
      <c r="H90" t="s">
        <v>399</v>
      </c>
      <c r="J90">
        <v>132193</v>
      </c>
      <c r="O90" s="24" t="s">
        <v>59</v>
      </c>
      <c r="V90" s="24" t="s">
        <v>32</v>
      </c>
      <c r="W90" t="s">
        <v>32</v>
      </c>
      <c r="X90" t="s">
        <v>33</v>
      </c>
    </row>
    <row r="91" spans="1:24" x14ac:dyDescent="0.25">
      <c r="A91" s="22">
        <v>42965</v>
      </c>
      <c r="B91" s="24" t="s">
        <v>59</v>
      </c>
      <c r="C91" s="23">
        <v>2</v>
      </c>
      <c r="D91" s="25" t="s">
        <v>31</v>
      </c>
      <c r="E91" s="23">
        <v>2</v>
      </c>
      <c r="F91" s="23">
        <v>3</v>
      </c>
      <c r="G91">
        <f t="shared" si="1"/>
        <v>5</v>
      </c>
      <c r="H91" t="s">
        <v>400</v>
      </c>
      <c r="J91">
        <v>131194</v>
      </c>
      <c r="O91" s="24" t="s">
        <v>59</v>
      </c>
      <c r="V91" s="24" t="s">
        <v>32</v>
      </c>
      <c r="W91" t="s">
        <v>32</v>
      </c>
      <c r="X91" t="s">
        <v>33</v>
      </c>
    </row>
    <row r="92" spans="1:24" x14ac:dyDescent="0.25">
      <c r="A92" s="22">
        <v>42965</v>
      </c>
      <c r="B92" s="24" t="s">
        <v>59</v>
      </c>
      <c r="C92" s="23">
        <v>2</v>
      </c>
      <c r="D92" s="25" t="s">
        <v>31</v>
      </c>
      <c r="E92" s="23">
        <v>2</v>
      </c>
      <c r="F92" s="23">
        <v>3</v>
      </c>
      <c r="G92">
        <f t="shared" si="1"/>
        <v>5</v>
      </c>
      <c r="H92" t="s">
        <v>401</v>
      </c>
      <c r="J92">
        <v>132656</v>
      </c>
      <c r="O92" s="24" t="s">
        <v>59</v>
      </c>
      <c r="V92" s="24" t="s">
        <v>32</v>
      </c>
      <c r="W92" t="s">
        <v>32</v>
      </c>
      <c r="X92" t="s">
        <v>33</v>
      </c>
    </row>
    <row r="93" spans="1:24" x14ac:dyDescent="0.25">
      <c r="A93" s="22">
        <v>42965</v>
      </c>
      <c r="B93" s="24" t="s">
        <v>59</v>
      </c>
      <c r="C93" s="23">
        <v>2</v>
      </c>
      <c r="D93" s="25" t="s">
        <v>31</v>
      </c>
      <c r="E93" s="23">
        <v>30</v>
      </c>
      <c r="F93" s="23">
        <v>30</v>
      </c>
      <c r="G93">
        <f t="shared" si="1"/>
        <v>60</v>
      </c>
      <c r="H93" t="s">
        <v>402</v>
      </c>
      <c r="J93">
        <v>145</v>
      </c>
      <c r="O93" s="24" t="s">
        <v>59</v>
      </c>
      <c r="V93" s="24" t="s">
        <v>32</v>
      </c>
      <c r="W93" t="s">
        <v>32</v>
      </c>
      <c r="X93" t="s">
        <v>34</v>
      </c>
    </row>
    <row r="94" spans="1:24" x14ac:dyDescent="0.25">
      <c r="A94" s="22">
        <v>42965</v>
      </c>
      <c r="B94" s="24" t="s">
        <v>59</v>
      </c>
      <c r="C94" s="23">
        <v>2</v>
      </c>
      <c r="D94" s="25" t="s">
        <v>31</v>
      </c>
      <c r="E94" s="23">
        <v>6</v>
      </c>
      <c r="F94" s="23">
        <v>6</v>
      </c>
      <c r="G94">
        <f t="shared" si="1"/>
        <v>12</v>
      </c>
      <c r="H94" t="s">
        <v>403</v>
      </c>
      <c r="J94">
        <v>25585</v>
      </c>
      <c r="O94" s="24" t="s">
        <v>59</v>
      </c>
      <c r="V94" s="24" t="s">
        <v>32</v>
      </c>
      <c r="W94" t="s">
        <v>32</v>
      </c>
      <c r="X94" t="s">
        <v>34</v>
      </c>
    </row>
    <row r="95" spans="1:24" x14ac:dyDescent="0.25">
      <c r="A95" s="22">
        <v>42966</v>
      </c>
      <c r="B95" s="24" t="s">
        <v>59</v>
      </c>
      <c r="C95" s="23">
        <v>2</v>
      </c>
      <c r="D95" s="25" t="s">
        <v>31</v>
      </c>
      <c r="E95" s="23">
        <v>54</v>
      </c>
      <c r="F95" s="23">
        <v>54</v>
      </c>
      <c r="G95">
        <f t="shared" si="1"/>
        <v>108</v>
      </c>
      <c r="H95" t="s">
        <v>404</v>
      </c>
      <c r="J95">
        <v>25590</v>
      </c>
      <c r="O95" s="24" t="s">
        <v>59</v>
      </c>
      <c r="V95" s="24" t="s">
        <v>32</v>
      </c>
      <c r="W95" t="s">
        <v>32</v>
      </c>
      <c r="X95" t="s">
        <v>34</v>
      </c>
    </row>
    <row r="96" spans="1:24" x14ac:dyDescent="0.25">
      <c r="A96" s="22">
        <v>42966</v>
      </c>
      <c r="B96" s="24" t="s">
        <v>59</v>
      </c>
      <c r="C96" s="23">
        <v>2</v>
      </c>
      <c r="D96" s="25" t="s">
        <v>31</v>
      </c>
      <c r="E96" s="23">
        <v>2</v>
      </c>
      <c r="F96" s="23">
        <v>1</v>
      </c>
      <c r="G96">
        <f t="shared" si="1"/>
        <v>3</v>
      </c>
      <c r="H96" t="s">
        <v>405</v>
      </c>
      <c r="J96">
        <v>132187</v>
      </c>
      <c r="O96" s="24" t="s">
        <v>59</v>
      </c>
      <c r="V96" s="24" t="s">
        <v>32</v>
      </c>
      <c r="W96" t="s">
        <v>32</v>
      </c>
      <c r="X96" t="s">
        <v>33</v>
      </c>
    </row>
    <row r="97" spans="1:24" x14ac:dyDescent="0.25">
      <c r="A97" s="22">
        <v>42966</v>
      </c>
      <c r="B97" s="24" t="s">
        <v>59</v>
      </c>
      <c r="C97" s="23">
        <v>2</v>
      </c>
      <c r="D97" s="25" t="s">
        <v>31</v>
      </c>
      <c r="E97" s="23">
        <v>50</v>
      </c>
      <c r="F97" s="23">
        <v>50</v>
      </c>
      <c r="G97">
        <f t="shared" si="1"/>
        <v>100</v>
      </c>
      <c r="H97" t="s">
        <v>406</v>
      </c>
      <c r="J97">
        <v>146</v>
      </c>
      <c r="O97" s="24" t="s">
        <v>59</v>
      </c>
      <c r="V97" s="24" t="s">
        <v>32</v>
      </c>
      <c r="W97" t="s">
        <v>32</v>
      </c>
      <c r="X97" t="s">
        <v>34</v>
      </c>
    </row>
    <row r="98" spans="1:24" x14ac:dyDescent="0.25">
      <c r="A98" s="22">
        <v>42966</v>
      </c>
      <c r="B98" s="24" t="s">
        <v>59</v>
      </c>
      <c r="C98" s="23">
        <v>2</v>
      </c>
      <c r="D98" s="25" t="s">
        <v>31</v>
      </c>
      <c r="E98" s="23">
        <v>12</v>
      </c>
      <c r="F98" s="23">
        <v>12</v>
      </c>
      <c r="G98">
        <f t="shared" si="1"/>
        <v>24</v>
      </c>
      <c r="H98" t="s">
        <v>407</v>
      </c>
      <c r="J98">
        <v>131592</v>
      </c>
      <c r="O98" s="24" t="s">
        <v>59</v>
      </c>
      <c r="V98" s="24" t="s">
        <v>32</v>
      </c>
      <c r="W98" t="s">
        <v>32</v>
      </c>
      <c r="X98" t="s">
        <v>33</v>
      </c>
    </row>
    <row r="99" spans="1:24" x14ac:dyDescent="0.25">
      <c r="A99" s="22">
        <v>42966</v>
      </c>
      <c r="B99" s="24" t="s">
        <v>59</v>
      </c>
      <c r="C99" s="23">
        <v>2</v>
      </c>
      <c r="D99" s="25" t="s">
        <v>31</v>
      </c>
      <c r="E99" s="23">
        <v>6</v>
      </c>
      <c r="F99" s="23">
        <v>7</v>
      </c>
      <c r="G99">
        <f t="shared" si="1"/>
        <v>13</v>
      </c>
      <c r="H99" t="s">
        <v>408</v>
      </c>
      <c r="J99">
        <v>25593</v>
      </c>
      <c r="O99" s="24" t="s">
        <v>59</v>
      </c>
      <c r="V99" s="24" t="s">
        <v>32</v>
      </c>
      <c r="W99" t="s">
        <v>32</v>
      </c>
      <c r="X99" t="s">
        <v>34</v>
      </c>
    </row>
    <row r="100" spans="1:24" x14ac:dyDescent="0.25">
      <c r="A100" s="22">
        <v>42966</v>
      </c>
      <c r="B100" s="24" t="s">
        <v>59</v>
      </c>
      <c r="C100" s="23">
        <v>2</v>
      </c>
      <c r="D100" s="25" t="s">
        <v>31</v>
      </c>
      <c r="E100" s="23">
        <v>60</v>
      </c>
      <c r="F100" s="23">
        <v>60</v>
      </c>
      <c r="G100">
        <f t="shared" si="1"/>
        <v>120</v>
      </c>
      <c r="H100" t="s">
        <v>409</v>
      </c>
      <c r="J100">
        <v>41175</v>
      </c>
      <c r="O100" s="24" t="s">
        <v>59</v>
      </c>
      <c r="V100" s="24" t="s">
        <v>32</v>
      </c>
      <c r="W100" t="s">
        <v>32</v>
      </c>
      <c r="X100" t="s">
        <v>34</v>
      </c>
    </row>
    <row r="101" spans="1:24" x14ac:dyDescent="0.25">
      <c r="A101" s="22">
        <v>42968</v>
      </c>
      <c r="B101" s="24" t="s">
        <v>59</v>
      </c>
      <c r="C101" s="23">
        <v>2</v>
      </c>
      <c r="D101" s="25" t="s">
        <v>31</v>
      </c>
      <c r="E101" s="23">
        <v>1</v>
      </c>
      <c r="F101" s="23">
        <v>2</v>
      </c>
      <c r="G101">
        <f t="shared" si="1"/>
        <v>3</v>
      </c>
      <c r="H101" t="s">
        <v>410</v>
      </c>
      <c r="J101">
        <v>131794</v>
      </c>
      <c r="O101" s="24" t="s">
        <v>59</v>
      </c>
      <c r="V101" s="24" t="s">
        <v>32</v>
      </c>
      <c r="W101" t="s">
        <v>32</v>
      </c>
      <c r="X101" t="s">
        <v>33</v>
      </c>
    </row>
    <row r="102" spans="1:24" x14ac:dyDescent="0.25">
      <c r="A102" s="22">
        <v>42968</v>
      </c>
      <c r="B102" s="24" t="s">
        <v>59</v>
      </c>
      <c r="C102" s="23">
        <v>2</v>
      </c>
      <c r="D102" s="25" t="s">
        <v>31</v>
      </c>
      <c r="E102" s="23">
        <v>6</v>
      </c>
      <c r="F102" s="23">
        <v>6</v>
      </c>
      <c r="G102">
        <f t="shared" si="1"/>
        <v>12</v>
      </c>
      <c r="H102" t="s">
        <v>411</v>
      </c>
      <c r="O102" s="24" t="s">
        <v>59</v>
      </c>
      <c r="V102" s="24" t="s">
        <v>32</v>
      </c>
      <c r="W102" t="s">
        <v>32</v>
      </c>
    </row>
    <row r="103" spans="1:24" x14ac:dyDescent="0.25">
      <c r="A103" s="22">
        <v>42968</v>
      </c>
      <c r="B103" s="24" t="s">
        <v>59</v>
      </c>
      <c r="C103" s="23">
        <v>2</v>
      </c>
      <c r="D103" s="25" t="s">
        <v>31</v>
      </c>
      <c r="E103" s="23">
        <v>5</v>
      </c>
      <c r="F103" s="23">
        <v>5</v>
      </c>
      <c r="G103">
        <f t="shared" si="1"/>
        <v>10</v>
      </c>
      <c r="H103" t="s">
        <v>412</v>
      </c>
      <c r="O103" s="24" t="s">
        <v>59</v>
      </c>
      <c r="V103" s="24" t="s">
        <v>32</v>
      </c>
      <c r="W103" t="s">
        <v>32</v>
      </c>
    </row>
    <row r="104" spans="1:24" x14ac:dyDescent="0.25">
      <c r="A104" s="22">
        <v>42969</v>
      </c>
      <c r="B104" s="24" t="s">
        <v>59</v>
      </c>
      <c r="C104" s="23">
        <v>2</v>
      </c>
      <c r="D104" s="25" t="s">
        <v>31</v>
      </c>
      <c r="E104" s="23">
        <v>60</v>
      </c>
      <c r="F104" s="23">
        <v>60</v>
      </c>
      <c r="G104">
        <f t="shared" si="1"/>
        <v>120</v>
      </c>
      <c r="H104" t="s">
        <v>413</v>
      </c>
      <c r="J104">
        <v>41175</v>
      </c>
      <c r="O104" s="24" t="s">
        <v>59</v>
      </c>
      <c r="V104" s="24" t="s">
        <v>32</v>
      </c>
      <c r="W104" t="s">
        <v>32</v>
      </c>
      <c r="X104" t="s">
        <v>34</v>
      </c>
    </row>
    <row r="105" spans="1:24" x14ac:dyDescent="0.25">
      <c r="A105" s="22">
        <v>42969</v>
      </c>
      <c r="B105" s="24" t="s">
        <v>59</v>
      </c>
      <c r="C105" s="23">
        <v>2</v>
      </c>
      <c r="D105" s="25" t="s">
        <v>31</v>
      </c>
      <c r="E105" s="23">
        <v>25</v>
      </c>
      <c r="F105" s="23">
        <v>25</v>
      </c>
      <c r="G105">
        <f t="shared" si="1"/>
        <v>50</v>
      </c>
      <c r="H105" t="s">
        <v>414</v>
      </c>
      <c r="J105">
        <v>25612</v>
      </c>
      <c r="O105" s="24" t="s">
        <v>59</v>
      </c>
      <c r="V105" s="24" t="s">
        <v>32</v>
      </c>
      <c r="W105" t="s">
        <v>32</v>
      </c>
      <c r="X105" t="s">
        <v>34</v>
      </c>
    </row>
    <row r="106" spans="1:24" x14ac:dyDescent="0.25">
      <c r="A106" s="22">
        <v>42969</v>
      </c>
      <c r="B106" s="24" t="s">
        <v>59</v>
      </c>
      <c r="C106" s="23">
        <v>2</v>
      </c>
      <c r="D106" s="25" t="s">
        <v>31</v>
      </c>
      <c r="E106" s="23">
        <v>22</v>
      </c>
      <c r="F106" s="23">
        <v>23</v>
      </c>
      <c r="G106">
        <f t="shared" si="1"/>
        <v>45</v>
      </c>
      <c r="H106" t="s">
        <v>415</v>
      </c>
      <c r="J106">
        <v>25621</v>
      </c>
      <c r="O106" s="24" t="s">
        <v>59</v>
      </c>
      <c r="V106" s="24" t="s">
        <v>32</v>
      </c>
      <c r="W106" t="s">
        <v>32</v>
      </c>
      <c r="X106" t="s">
        <v>34</v>
      </c>
    </row>
    <row r="107" spans="1:24" x14ac:dyDescent="0.25">
      <c r="A107" s="22">
        <v>42970</v>
      </c>
      <c r="B107" s="24" t="s">
        <v>59</v>
      </c>
      <c r="C107" s="23">
        <v>2</v>
      </c>
      <c r="D107" s="25" t="s">
        <v>31</v>
      </c>
      <c r="E107" s="23">
        <v>6</v>
      </c>
      <c r="F107" s="23">
        <v>5</v>
      </c>
      <c r="G107">
        <f t="shared" si="1"/>
        <v>11</v>
      </c>
      <c r="H107" t="s">
        <v>416</v>
      </c>
      <c r="J107">
        <v>25619</v>
      </c>
      <c r="O107" s="24" t="s">
        <v>59</v>
      </c>
      <c r="V107" s="24" t="s">
        <v>32</v>
      </c>
      <c r="W107" t="s">
        <v>32</v>
      </c>
      <c r="X107" t="s">
        <v>34</v>
      </c>
    </row>
    <row r="108" spans="1:24" x14ac:dyDescent="0.25">
      <c r="A108" s="22">
        <v>42970</v>
      </c>
      <c r="B108" s="24" t="s">
        <v>59</v>
      </c>
      <c r="C108" s="23">
        <v>2</v>
      </c>
      <c r="D108" s="25" t="s">
        <v>31</v>
      </c>
      <c r="E108" s="23">
        <v>1</v>
      </c>
      <c r="F108" s="23">
        <v>0</v>
      </c>
      <c r="G108">
        <f t="shared" si="1"/>
        <v>1</v>
      </c>
      <c r="H108" t="s">
        <v>417</v>
      </c>
      <c r="J108">
        <v>132718</v>
      </c>
      <c r="O108" s="24" t="s">
        <v>59</v>
      </c>
      <c r="V108" s="24" t="s">
        <v>32</v>
      </c>
      <c r="W108" t="s">
        <v>32</v>
      </c>
      <c r="X108" t="s">
        <v>33</v>
      </c>
    </row>
    <row r="109" spans="1:24" x14ac:dyDescent="0.25">
      <c r="A109" s="22">
        <v>42970</v>
      </c>
      <c r="B109" s="24" t="s">
        <v>59</v>
      </c>
      <c r="C109" s="23">
        <v>2</v>
      </c>
      <c r="D109" s="25" t="s">
        <v>31</v>
      </c>
      <c r="E109" s="23">
        <v>4</v>
      </c>
      <c r="F109" s="23">
        <v>4</v>
      </c>
      <c r="G109">
        <f t="shared" si="1"/>
        <v>8</v>
      </c>
      <c r="H109" t="s">
        <v>418</v>
      </c>
      <c r="J109">
        <v>25618</v>
      </c>
      <c r="O109" s="24" t="s">
        <v>59</v>
      </c>
      <c r="V109" s="24" t="s">
        <v>32</v>
      </c>
      <c r="W109" t="s">
        <v>32</v>
      </c>
      <c r="X109" t="s">
        <v>34</v>
      </c>
    </row>
    <row r="110" spans="1:24" x14ac:dyDescent="0.25">
      <c r="A110" s="22">
        <v>42971</v>
      </c>
      <c r="B110" s="24" t="s">
        <v>59</v>
      </c>
      <c r="C110" s="23">
        <v>2</v>
      </c>
      <c r="D110" s="25" t="s">
        <v>31</v>
      </c>
      <c r="E110" s="23">
        <v>25</v>
      </c>
      <c r="F110" s="23">
        <v>25</v>
      </c>
      <c r="G110">
        <f t="shared" si="1"/>
        <v>50</v>
      </c>
      <c r="H110" t="s">
        <v>419</v>
      </c>
      <c r="J110">
        <v>25626</v>
      </c>
      <c r="O110" s="24" t="s">
        <v>59</v>
      </c>
      <c r="V110" s="24" t="s">
        <v>32</v>
      </c>
      <c r="W110" t="s">
        <v>32</v>
      </c>
      <c r="X110" t="s">
        <v>34</v>
      </c>
    </row>
    <row r="111" spans="1:24" x14ac:dyDescent="0.25">
      <c r="A111" s="22">
        <v>42971</v>
      </c>
      <c r="B111" s="24" t="s">
        <v>59</v>
      </c>
      <c r="C111" s="23">
        <v>2</v>
      </c>
      <c r="D111" s="25" t="s">
        <v>31</v>
      </c>
      <c r="E111" s="23">
        <v>6</v>
      </c>
      <c r="F111" s="23">
        <v>5</v>
      </c>
      <c r="G111">
        <f t="shared" si="1"/>
        <v>11</v>
      </c>
      <c r="H111" t="s">
        <v>420</v>
      </c>
      <c r="O111" s="24" t="s">
        <v>59</v>
      </c>
      <c r="V111" s="24" t="s">
        <v>32</v>
      </c>
      <c r="W111" t="s">
        <v>32</v>
      </c>
    </row>
    <row r="112" spans="1:24" x14ac:dyDescent="0.25">
      <c r="A112" s="22">
        <v>42971</v>
      </c>
      <c r="B112" s="24" t="s">
        <v>59</v>
      </c>
      <c r="C112" s="23">
        <v>2</v>
      </c>
      <c r="D112" s="25" t="s">
        <v>31</v>
      </c>
      <c r="E112" s="23">
        <v>5</v>
      </c>
      <c r="F112" s="23">
        <v>4</v>
      </c>
      <c r="G112">
        <f t="shared" si="1"/>
        <v>9</v>
      </c>
      <c r="H112" t="s">
        <v>421</v>
      </c>
      <c r="J112">
        <v>25624</v>
      </c>
      <c r="O112" s="24" t="s">
        <v>59</v>
      </c>
      <c r="V112" s="24" t="s">
        <v>32</v>
      </c>
      <c r="W112" t="s">
        <v>32</v>
      </c>
      <c r="X112" t="s">
        <v>34</v>
      </c>
    </row>
    <row r="113" spans="1:24" x14ac:dyDescent="0.25">
      <c r="A113" s="22">
        <v>42971</v>
      </c>
      <c r="B113" s="24" t="s">
        <v>59</v>
      </c>
      <c r="C113" s="23">
        <v>2</v>
      </c>
      <c r="D113" s="25" t="s">
        <v>31</v>
      </c>
      <c r="E113" s="23">
        <v>54</v>
      </c>
      <c r="F113" s="23">
        <v>54</v>
      </c>
      <c r="G113">
        <f t="shared" si="1"/>
        <v>108</v>
      </c>
      <c r="H113" s="23">
        <v>7849716</v>
      </c>
      <c r="J113">
        <v>60028</v>
      </c>
      <c r="O113" s="24" t="s">
        <v>59</v>
      </c>
      <c r="V113" s="24" t="s">
        <v>32</v>
      </c>
      <c r="W113" t="s">
        <v>32</v>
      </c>
      <c r="X113" t="s">
        <v>34</v>
      </c>
    </row>
    <row r="114" spans="1:24" x14ac:dyDescent="0.25">
      <c r="A114" s="22">
        <v>42972</v>
      </c>
      <c r="B114" s="24" t="s">
        <v>59</v>
      </c>
      <c r="C114" s="23">
        <v>2</v>
      </c>
      <c r="D114" s="25" t="s">
        <v>31</v>
      </c>
      <c r="E114" s="23">
        <v>1</v>
      </c>
      <c r="F114" s="23">
        <v>1</v>
      </c>
      <c r="G114">
        <f t="shared" si="1"/>
        <v>2</v>
      </c>
      <c r="H114" t="s">
        <v>422</v>
      </c>
      <c r="J114">
        <v>131717</v>
      </c>
      <c r="O114" s="24" t="s">
        <v>59</v>
      </c>
      <c r="V114" s="24" t="s">
        <v>32</v>
      </c>
      <c r="W114" t="s">
        <v>32</v>
      </c>
      <c r="X114" t="s">
        <v>33</v>
      </c>
    </row>
    <row r="115" spans="1:24" x14ac:dyDescent="0.25">
      <c r="A115" s="22">
        <v>42972</v>
      </c>
      <c r="B115" s="24" t="s">
        <v>59</v>
      </c>
      <c r="C115" s="23">
        <v>2</v>
      </c>
      <c r="D115" s="25" t="s">
        <v>31</v>
      </c>
      <c r="E115" s="23">
        <v>2</v>
      </c>
      <c r="F115" s="23">
        <v>1</v>
      </c>
      <c r="G115">
        <f t="shared" si="1"/>
        <v>3</v>
      </c>
      <c r="H115" t="s">
        <v>423</v>
      </c>
      <c r="O115" s="24" t="s">
        <v>59</v>
      </c>
      <c r="V115" s="24" t="s">
        <v>32</v>
      </c>
      <c r="W115" t="s">
        <v>32</v>
      </c>
      <c r="X115" t="s">
        <v>33</v>
      </c>
    </row>
    <row r="116" spans="1:24" x14ac:dyDescent="0.25">
      <c r="A116" s="22">
        <v>42972</v>
      </c>
      <c r="B116" s="24" t="s">
        <v>59</v>
      </c>
      <c r="C116" s="23">
        <v>2</v>
      </c>
      <c r="D116" s="25" t="s">
        <v>31</v>
      </c>
      <c r="E116" s="23">
        <v>3</v>
      </c>
      <c r="F116" s="23">
        <v>3</v>
      </c>
      <c r="G116">
        <f t="shared" si="1"/>
        <v>6</v>
      </c>
      <c r="H116" t="s">
        <v>424</v>
      </c>
      <c r="J116">
        <v>132744</v>
      </c>
      <c r="O116" s="24" t="s">
        <v>59</v>
      </c>
      <c r="V116" s="24" t="s">
        <v>32</v>
      </c>
      <c r="W116" t="s">
        <v>32</v>
      </c>
      <c r="X116" t="s">
        <v>33</v>
      </c>
    </row>
    <row r="117" spans="1:24" x14ac:dyDescent="0.25">
      <c r="A117" s="22">
        <v>42972</v>
      </c>
      <c r="B117" s="24" t="s">
        <v>59</v>
      </c>
      <c r="C117" s="23">
        <v>2</v>
      </c>
      <c r="D117" s="25" t="s">
        <v>31</v>
      </c>
      <c r="E117" s="23">
        <v>7</v>
      </c>
      <c r="F117" s="23">
        <v>6</v>
      </c>
      <c r="G117">
        <f t="shared" si="1"/>
        <v>13</v>
      </c>
      <c r="H117" t="s">
        <v>425</v>
      </c>
      <c r="J117">
        <v>25628</v>
      </c>
      <c r="O117" s="24" t="s">
        <v>59</v>
      </c>
      <c r="V117" s="24" t="s">
        <v>32</v>
      </c>
      <c r="W117" t="s">
        <v>32</v>
      </c>
      <c r="X117" t="s">
        <v>34</v>
      </c>
    </row>
    <row r="118" spans="1:24" x14ac:dyDescent="0.25">
      <c r="A118" s="22">
        <v>42972</v>
      </c>
      <c r="B118" s="24" t="s">
        <v>59</v>
      </c>
      <c r="C118" s="23">
        <v>2</v>
      </c>
      <c r="D118" s="25" t="s">
        <v>31</v>
      </c>
      <c r="E118" s="23">
        <v>23</v>
      </c>
      <c r="F118" s="23">
        <v>22</v>
      </c>
      <c r="G118">
        <f t="shared" si="1"/>
        <v>45</v>
      </c>
      <c r="H118" t="s">
        <v>426</v>
      </c>
      <c r="J118">
        <v>25630</v>
      </c>
      <c r="O118" s="24" t="s">
        <v>59</v>
      </c>
      <c r="V118" s="24" t="s">
        <v>32</v>
      </c>
      <c r="W118" t="s">
        <v>32</v>
      </c>
      <c r="X118" t="s">
        <v>34</v>
      </c>
    </row>
    <row r="119" spans="1:24" x14ac:dyDescent="0.25">
      <c r="A119" s="22">
        <v>42972</v>
      </c>
      <c r="B119" s="24" t="s">
        <v>59</v>
      </c>
      <c r="C119" s="23">
        <v>2</v>
      </c>
      <c r="D119" s="25" t="s">
        <v>31</v>
      </c>
      <c r="E119" s="23">
        <v>5</v>
      </c>
      <c r="F119" s="23">
        <v>4</v>
      </c>
      <c r="G119">
        <f t="shared" si="1"/>
        <v>9</v>
      </c>
      <c r="H119" t="s">
        <v>427</v>
      </c>
      <c r="J119">
        <v>26629</v>
      </c>
      <c r="O119" s="24" t="s">
        <v>59</v>
      </c>
      <c r="V119" s="24" t="s">
        <v>32</v>
      </c>
      <c r="W119" t="s">
        <v>32</v>
      </c>
      <c r="X119" t="s">
        <v>34</v>
      </c>
    </row>
    <row r="120" spans="1:24" x14ac:dyDescent="0.25">
      <c r="A120" s="22">
        <v>42973</v>
      </c>
      <c r="B120" s="24" t="s">
        <v>59</v>
      </c>
      <c r="C120" s="23">
        <v>2</v>
      </c>
      <c r="D120" s="25" t="s">
        <v>31</v>
      </c>
      <c r="E120" s="23">
        <v>2</v>
      </c>
      <c r="F120" s="23">
        <v>1</v>
      </c>
      <c r="G120">
        <f t="shared" si="1"/>
        <v>3</v>
      </c>
      <c r="H120" t="s">
        <v>428</v>
      </c>
      <c r="J120">
        <v>132747</v>
      </c>
      <c r="O120" s="24" t="s">
        <v>59</v>
      </c>
      <c r="V120" s="24" t="s">
        <v>32</v>
      </c>
      <c r="W120" t="s">
        <v>32</v>
      </c>
      <c r="X120" t="s">
        <v>33</v>
      </c>
    </row>
    <row r="121" spans="1:24" x14ac:dyDescent="0.25">
      <c r="A121" s="22">
        <v>42973</v>
      </c>
      <c r="B121" s="24" t="s">
        <v>59</v>
      </c>
      <c r="C121" s="23">
        <v>2</v>
      </c>
      <c r="D121" s="25" t="s">
        <v>31</v>
      </c>
      <c r="E121" s="23">
        <v>25</v>
      </c>
      <c r="F121" s="23">
        <v>25</v>
      </c>
      <c r="G121">
        <f t="shared" si="1"/>
        <v>50</v>
      </c>
      <c r="H121" t="s">
        <v>429</v>
      </c>
      <c r="J121">
        <v>25635</v>
      </c>
      <c r="O121" s="24" t="s">
        <v>59</v>
      </c>
      <c r="V121" s="24" t="s">
        <v>32</v>
      </c>
      <c r="W121" t="s">
        <v>32</v>
      </c>
      <c r="X121" t="s">
        <v>34</v>
      </c>
    </row>
    <row r="122" spans="1:24" x14ac:dyDescent="0.25">
      <c r="A122" s="22">
        <v>42973</v>
      </c>
      <c r="B122" s="24" t="s">
        <v>59</v>
      </c>
      <c r="C122" s="23">
        <v>2</v>
      </c>
      <c r="D122" s="25" t="s">
        <v>31</v>
      </c>
      <c r="E122" s="23">
        <v>8</v>
      </c>
      <c r="F122" s="23">
        <v>8</v>
      </c>
      <c r="G122">
        <f t="shared" si="1"/>
        <v>16</v>
      </c>
      <c r="H122" t="s">
        <v>430</v>
      </c>
      <c r="J122">
        <v>132673</v>
      </c>
      <c r="O122" s="24" t="s">
        <v>59</v>
      </c>
      <c r="V122" s="24" t="s">
        <v>32</v>
      </c>
      <c r="W122" t="s">
        <v>32</v>
      </c>
      <c r="X122" t="s">
        <v>33</v>
      </c>
    </row>
    <row r="123" spans="1:24" x14ac:dyDescent="0.25">
      <c r="A123" s="22">
        <v>42973</v>
      </c>
      <c r="B123" s="24" t="s">
        <v>59</v>
      </c>
      <c r="C123" s="23">
        <v>2</v>
      </c>
      <c r="D123" s="25" t="s">
        <v>31</v>
      </c>
      <c r="E123" s="23">
        <v>55</v>
      </c>
      <c r="F123" s="23">
        <v>55</v>
      </c>
      <c r="G123">
        <f t="shared" si="1"/>
        <v>110</v>
      </c>
      <c r="H123" t="s">
        <v>431</v>
      </c>
      <c r="J123">
        <v>25632</v>
      </c>
      <c r="O123" s="24" t="s">
        <v>59</v>
      </c>
      <c r="V123" s="24" t="s">
        <v>32</v>
      </c>
      <c r="W123" t="s">
        <v>32</v>
      </c>
      <c r="X123" t="s">
        <v>34</v>
      </c>
    </row>
    <row r="124" spans="1:24" x14ac:dyDescent="0.25">
      <c r="A124" s="22">
        <v>42973</v>
      </c>
      <c r="B124" s="24" t="s">
        <v>59</v>
      </c>
      <c r="C124" s="23">
        <v>2</v>
      </c>
      <c r="D124" s="25" t="s">
        <v>31</v>
      </c>
      <c r="E124" s="23">
        <v>2</v>
      </c>
      <c r="F124" s="23">
        <v>1</v>
      </c>
      <c r="G124">
        <f t="shared" si="1"/>
        <v>3</v>
      </c>
      <c r="H124" t="s">
        <v>432</v>
      </c>
      <c r="J124">
        <v>132729</v>
      </c>
      <c r="O124" s="24" t="s">
        <v>59</v>
      </c>
      <c r="V124" s="24" t="s">
        <v>32</v>
      </c>
      <c r="W124" t="s">
        <v>32</v>
      </c>
      <c r="X124" t="s">
        <v>33</v>
      </c>
    </row>
    <row r="125" spans="1:24" x14ac:dyDescent="0.25">
      <c r="A125" s="22">
        <v>42973</v>
      </c>
      <c r="B125" s="24" t="s">
        <v>59</v>
      </c>
      <c r="C125" s="23">
        <v>2</v>
      </c>
      <c r="D125" s="25" t="s">
        <v>31</v>
      </c>
      <c r="E125" s="23">
        <v>2</v>
      </c>
      <c r="F125" s="23">
        <v>2</v>
      </c>
      <c r="G125">
        <f t="shared" si="1"/>
        <v>4</v>
      </c>
      <c r="H125" t="s">
        <v>433</v>
      </c>
      <c r="J125">
        <v>132748</v>
      </c>
      <c r="O125" s="24" t="s">
        <v>59</v>
      </c>
      <c r="V125" s="24" t="s">
        <v>32</v>
      </c>
      <c r="W125" t="s">
        <v>32</v>
      </c>
      <c r="X125" t="s">
        <v>33</v>
      </c>
    </row>
    <row r="126" spans="1:24" x14ac:dyDescent="0.25">
      <c r="A126" s="22">
        <v>42973</v>
      </c>
      <c r="B126" s="24" t="s">
        <v>59</v>
      </c>
      <c r="C126" s="23">
        <v>2</v>
      </c>
      <c r="D126" s="25" t="s">
        <v>31</v>
      </c>
      <c r="E126" s="23">
        <v>0</v>
      </c>
      <c r="F126" s="23">
        <v>2</v>
      </c>
      <c r="G126">
        <f t="shared" si="1"/>
        <v>2</v>
      </c>
      <c r="H126" t="s">
        <v>434</v>
      </c>
      <c r="J126">
        <v>132731</v>
      </c>
      <c r="O126" s="24" t="s">
        <v>59</v>
      </c>
      <c r="V126" s="24" t="s">
        <v>32</v>
      </c>
      <c r="W126" t="s">
        <v>32</v>
      </c>
      <c r="X126" t="s">
        <v>33</v>
      </c>
    </row>
    <row r="127" spans="1:24" x14ac:dyDescent="0.25">
      <c r="A127" s="22">
        <v>42973</v>
      </c>
      <c r="B127" s="24" t="s">
        <v>59</v>
      </c>
      <c r="C127" s="23">
        <v>2</v>
      </c>
      <c r="D127" s="25" t="s">
        <v>31</v>
      </c>
      <c r="E127" s="23">
        <v>2</v>
      </c>
      <c r="F127" s="23">
        <v>1</v>
      </c>
      <c r="G127">
        <f t="shared" si="1"/>
        <v>3</v>
      </c>
      <c r="H127" t="s">
        <v>435</v>
      </c>
      <c r="J127">
        <v>132749</v>
      </c>
      <c r="O127" s="24" t="s">
        <v>59</v>
      </c>
      <c r="V127" s="24" t="s">
        <v>32</v>
      </c>
      <c r="W127" t="s">
        <v>32</v>
      </c>
      <c r="X127" t="s">
        <v>33</v>
      </c>
    </row>
    <row r="128" spans="1:24" x14ac:dyDescent="0.25">
      <c r="A128" s="22">
        <v>42973</v>
      </c>
      <c r="B128" s="24" t="s">
        <v>59</v>
      </c>
      <c r="C128" s="23">
        <v>2</v>
      </c>
      <c r="D128" s="25" t="s">
        <v>31</v>
      </c>
      <c r="E128" s="23">
        <v>7</v>
      </c>
      <c r="F128" s="23">
        <v>6</v>
      </c>
      <c r="G128">
        <f t="shared" si="1"/>
        <v>13</v>
      </c>
      <c r="H128" t="s">
        <v>436</v>
      </c>
      <c r="J128">
        <v>25636</v>
      </c>
      <c r="O128" s="24" t="s">
        <v>59</v>
      </c>
      <c r="V128" s="24" t="s">
        <v>32</v>
      </c>
      <c r="W128" t="s">
        <v>32</v>
      </c>
      <c r="X128" t="s">
        <v>34</v>
      </c>
    </row>
    <row r="129" spans="1:24" x14ac:dyDescent="0.25">
      <c r="A129" s="22">
        <v>42973</v>
      </c>
      <c r="B129" s="24" t="s">
        <v>59</v>
      </c>
      <c r="C129" s="23">
        <v>2</v>
      </c>
      <c r="D129" s="25" t="s">
        <v>31</v>
      </c>
      <c r="E129" s="23">
        <v>1</v>
      </c>
      <c r="F129" s="23">
        <v>2</v>
      </c>
      <c r="G129">
        <f t="shared" si="1"/>
        <v>3</v>
      </c>
      <c r="H129" t="s">
        <v>437</v>
      </c>
      <c r="J129">
        <v>131795</v>
      </c>
      <c r="O129" s="24" t="s">
        <v>59</v>
      </c>
      <c r="V129" s="24" t="s">
        <v>32</v>
      </c>
      <c r="W129" t="s">
        <v>32</v>
      </c>
      <c r="X129" t="s">
        <v>33</v>
      </c>
    </row>
    <row r="130" spans="1:24" x14ac:dyDescent="0.25">
      <c r="A130" s="22">
        <v>42973</v>
      </c>
      <c r="B130" s="24" t="s">
        <v>59</v>
      </c>
      <c r="C130" s="23">
        <v>2</v>
      </c>
      <c r="D130" s="25" t="s">
        <v>31</v>
      </c>
      <c r="E130" s="23">
        <v>2</v>
      </c>
      <c r="F130" s="23">
        <v>1</v>
      </c>
      <c r="G130">
        <f t="shared" si="1"/>
        <v>3</v>
      </c>
      <c r="H130" t="s">
        <v>438</v>
      </c>
      <c r="J130">
        <v>131796</v>
      </c>
      <c r="O130" s="24" t="s">
        <v>59</v>
      </c>
      <c r="V130" s="24" t="s">
        <v>32</v>
      </c>
      <c r="W130" t="s">
        <v>32</v>
      </c>
      <c r="X130" t="s">
        <v>33</v>
      </c>
    </row>
    <row r="131" spans="1:24" x14ac:dyDescent="0.25">
      <c r="A131" s="22">
        <v>42973</v>
      </c>
      <c r="B131" s="24" t="s">
        <v>59</v>
      </c>
      <c r="C131" s="23">
        <v>2</v>
      </c>
      <c r="D131" s="25" t="s">
        <v>31</v>
      </c>
      <c r="E131" s="23">
        <v>55</v>
      </c>
      <c r="F131" s="23">
        <v>55</v>
      </c>
      <c r="G131">
        <f t="shared" si="1"/>
        <v>110</v>
      </c>
      <c r="H131" t="s">
        <v>439</v>
      </c>
      <c r="O131" s="24" t="s">
        <v>59</v>
      </c>
      <c r="V131" s="24" t="s">
        <v>32</v>
      </c>
      <c r="W131" t="s">
        <v>32</v>
      </c>
    </row>
    <row r="132" spans="1:24" x14ac:dyDescent="0.25">
      <c r="A132" s="22">
        <v>42973</v>
      </c>
      <c r="B132" s="24" t="s">
        <v>59</v>
      </c>
      <c r="C132" s="23">
        <v>2</v>
      </c>
      <c r="D132" s="25" t="s">
        <v>31</v>
      </c>
      <c r="E132" s="23">
        <v>2</v>
      </c>
      <c r="F132" s="23">
        <v>1</v>
      </c>
      <c r="G132">
        <f t="shared" si="1"/>
        <v>3</v>
      </c>
      <c r="H132" t="s">
        <v>440</v>
      </c>
      <c r="O132" s="24" t="s">
        <v>59</v>
      </c>
      <c r="V132" s="24" t="s">
        <v>32</v>
      </c>
      <c r="W132" t="s">
        <v>32</v>
      </c>
      <c r="X132" t="s">
        <v>33</v>
      </c>
    </row>
    <row r="133" spans="1:24" x14ac:dyDescent="0.25">
      <c r="A133" s="22">
        <v>42975</v>
      </c>
      <c r="B133" s="24" t="s">
        <v>59</v>
      </c>
      <c r="C133" s="23">
        <v>2</v>
      </c>
      <c r="D133" s="25" t="s">
        <v>31</v>
      </c>
      <c r="E133" s="23">
        <v>1</v>
      </c>
      <c r="F133" s="23">
        <v>1</v>
      </c>
      <c r="G133">
        <f t="shared" si="1"/>
        <v>2</v>
      </c>
      <c r="H133" t="s">
        <v>441</v>
      </c>
      <c r="O133" s="24" t="s">
        <v>59</v>
      </c>
      <c r="V133" s="24" t="s">
        <v>32</v>
      </c>
      <c r="W133" t="s">
        <v>32</v>
      </c>
      <c r="X133" t="s">
        <v>33</v>
      </c>
    </row>
    <row r="134" spans="1:24" x14ac:dyDescent="0.25">
      <c r="A134" s="22">
        <v>42975</v>
      </c>
      <c r="B134" s="24" t="s">
        <v>59</v>
      </c>
      <c r="C134" s="23">
        <v>2</v>
      </c>
      <c r="D134" s="25" t="s">
        <v>31</v>
      </c>
      <c r="E134" s="23">
        <v>2</v>
      </c>
      <c r="F134" s="23">
        <v>1</v>
      </c>
      <c r="G134">
        <f t="shared" si="1"/>
        <v>3</v>
      </c>
      <c r="H134" t="s">
        <v>442</v>
      </c>
      <c r="J134">
        <v>131797</v>
      </c>
      <c r="O134" s="24" t="s">
        <v>59</v>
      </c>
      <c r="V134" s="24" t="s">
        <v>32</v>
      </c>
      <c r="W134" t="s">
        <v>32</v>
      </c>
      <c r="X134" t="s">
        <v>33</v>
      </c>
    </row>
    <row r="135" spans="1:24" x14ac:dyDescent="0.25">
      <c r="A135" s="22">
        <v>42975</v>
      </c>
      <c r="B135" s="24" t="s">
        <v>59</v>
      </c>
      <c r="C135" s="23">
        <v>2</v>
      </c>
      <c r="D135" s="25" t="s">
        <v>31</v>
      </c>
      <c r="E135" s="23">
        <v>5</v>
      </c>
      <c r="F135" s="23">
        <v>4</v>
      </c>
      <c r="G135">
        <f t="shared" si="1"/>
        <v>9</v>
      </c>
      <c r="H135" t="s">
        <v>443</v>
      </c>
      <c r="J135">
        <v>25617</v>
      </c>
      <c r="O135" s="24" t="s">
        <v>59</v>
      </c>
      <c r="V135" s="24" t="s">
        <v>32</v>
      </c>
      <c r="W135" t="s">
        <v>32</v>
      </c>
      <c r="X135" t="s">
        <v>34</v>
      </c>
    </row>
    <row r="136" spans="1:24" x14ac:dyDescent="0.25">
      <c r="A136" s="22">
        <v>42975</v>
      </c>
      <c r="B136" s="24" t="s">
        <v>59</v>
      </c>
      <c r="C136" s="23">
        <v>2</v>
      </c>
      <c r="D136" s="25" t="s">
        <v>31</v>
      </c>
      <c r="E136" s="23">
        <v>1</v>
      </c>
      <c r="F136" s="23">
        <v>0</v>
      </c>
      <c r="G136">
        <f t="shared" si="1"/>
        <v>1</v>
      </c>
      <c r="H136" t="s">
        <v>444</v>
      </c>
      <c r="J136">
        <v>132769</v>
      </c>
      <c r="O136" s="24" t="s">
        <v>59</v>
      </c>
      <c r="V136" s="24" t="s">
        <v>32</v>
      </c>
      <c r="W136" t="s">
        <v>32</v>
      </c>
      <c r="X136" t="s">
        <v>33</v>
      </c>
    </row>
    <row r="137" spans="1:24" x14ac:dyDescent="0.25">
      <c r="A137" s="22">
        <v>42975</v>
      </c>
      <c r="B137" s="24" t="s">
        <v>59</v>
      </c>
      <c r="C137" s="23">
        <v>2</v>
      </c>
      <c r="D137" s="25" t="s">
        <v>31</v>
      </c>
      <c r="E137" s="23">
        <v>25</v>
      </c>
      <c r="F137" s="23">
        <v>25</v>
      </c>
      <c r="G137">
        <f t="shared" si="1"/>
        <v>50</v>
      </c>
      <c r="H137" t="s">
        <v>445</v>
      </c>
      <c r="J137">
        <v>132765</v>
      </c>
      <c r="O137" s="24" t="s">
        <v>59</v>
      </c>
      <c r="V137" s="24" t="s">
        <v>32</v>
      </c>
      <c r="W137" t="s">
        <v>32</v>
      </c>
      <c r="X137" t="s">
        <v>33</v>
      </c>
    </row>
    <row r="138" spans="1:24" x14ac:dyDescent="0.25">
      <c r="A138" s="22">
        <v>42975</v>
      </c>
      <c r="B138" s="24" t="s">
        <v>59</v>
      </c>
      <c r="C138" s="23">
        <v>2</v>
      </c>
      <c r="D138" s="25" t="s">
        <v>31</v>
      </c>
      <c r="E138" s="23">
        <v>7</v>
      </c>
      <c r="F138" s="23">
        <v>7</v>
      </c>
      <c r="G138">
        <f t="shared" si="1"/>
        <v>14</v>
      </c>
      <c r="H138" t="s">
        <v>446</v>
      </c>
      <c r="J138">
        <v>25646</v>
      </c>
      <c r="O138" s="24" t="s">
        <v>59</v>
      </c>
      <c r="V138" s="24" t="s">
        <v>32</v>
      </c>
      <c r="W138" t="s">
        <v>32</v>
      </c>
      <c r="X138" t="s">
        <v>34</v>
      </c>
    </row>
    <row r="139" spans="1:24" x14ac:dyDescent="0.25">
      <c r="A139" s="22">
        <v>42975</v>
      </c>
      <c r="B139" s="24" t="s">
        <v>59</v>
      </c>
      <c r="C139" s="23">
        <v>2</v>
      </c>
      <c r="D139" s="25" t="s">
        <v>31</v>
      </c>
      <c r="E139" s="23">
        <v>28</v>
      </c>
      <c r="F139" s="23">
        <v>27</v>
      </c>
      <c r="G139" s="87">
        <f t="shared" si="1"/>
        <v>55</v>
      </c>
      <c r="H139" t="s">
        <v>447</v>
      </c>
      <c r="J139">
        <v>25644</v>
      </c>
      <c r="O139" s="24" t="s">
        <v>59</v>
      </c>
      <c r="V139" s="24" t="s">
        <v>32</v>
      </c>
      <c r="W139" t="s">
        <v>32</v>
      </c>
      <c r="X139" t="s">
        <v>34</v>
      </c>
    </row>
    <row r="140" spans="1:24" x14ac:dyDescent="0.25">
      <c r="A140" s="22">
        <v>42976</v>
      </c>
      <c r="B140" s="24" t="s">
        <v>59</v>
      </c>
      <c r="C140" s="23">
        <v>2</v>
      </c>
      <c r="D140" s="25" t="s">
        <v>31</v>
      </c>
      <c r="E140" s="23">
        <v>2</v>
      </c>
      <c r="F140" s="23">
        <v>1</v>
      </c>
      <c r="G140">
        <f t="shared" si="1"/>
        <v>3</v>
      </c>
      <c r="H140" t="s">
        <v>448</v>
      </c>
      <c r="J140">
        <v>131798</v>
      </c>
      <c r="O140" s="24" t="s">
        <v>59</v>
      </c>
      <c r="V140" s="24" t="s">
        <v>32</v>
      </c>
      <c r="W140" t="s">
        <v>32</v>
      </c>
      <c r="X140" t="s">
        <v>34</v>
      </c>
    </row>
    <row r="141" spans="1:24" x14ac:dyDescent="0.25">
      <c r="A141" s="22">
        <v>42976</v>
      </c>
      <c r="B141" s="24" t="s">
        <v>59</v>
      </c>
      <c r="C141" s="23">
        <v>2</v>
      </c>
      <c r="D141" s="25" t="s">
        <v>31</v>
      </c>
      <c r="E141" s="23">
        <v>17</v>
      </c>
      <c r="F141" s="23">
        <v>18</v>
      </c>
      <c r="G141">
        <f t="shared" si="1"/>
        <v>35</v>
      </c>
      <c r="H141" t="s">
        <v>449</v>
      </c>
      <c r="J141">
        <v>25660</v>
      </c>
      <c r="O141" s="24" t="s">
        <v>59</v>
      </c>
      <c r="V141" s="24" t="s">
        <v>32</v>
      </c>
      <c r="W141" t="s">
        <v>32</v>
      </c>
      <c r="X141" t="s">
        <v>34</v>
      </c>
    </row>
    <row r="142" spans="1:24" x14ac:dyDescent="0.25">
      <c r="A142" s="22">
        <v>42976</v>
      </c>
      <c r="B142" s="24" t="s">
        <v>59</v>
      </c>
      <c r="C142" s="23">
        <v>2</v>
      </c>
      <c r="D142" s="25" t="s">
        <v>31</v>
      </c>
      <c r="E142" s="23">
        <v>1</v>
      </c>
      <c r="F142" s="23">
        <v>1</v>
      </c>
      <c r="G142">
        <f t="shared" si="1"/>
        <v>2</v>
      </c>
      <c r="H142" t="s">
        <v>450</v>
      </c>
      <c r="J142">
        <v>132784</v>
      </c>
      <c r="O142" s="24" t="s">
        <v>59</v>
      </c>
      <c r="V142" s="24" t="s">
        <v>32</v>
      </c>
      <c r="W142" t="s">
        <v>32</v>
      </c>
      <c r="X142" t="s">
        <v>33</v>
      </c>
    </row>
    <row r="143" spans="1:24" x14ac:dyDescent="0.25">
      <c r="A143" s="22">
        <v>42976</v>
      </c>
      <c r="B143" s="24" t="s">
        <v>59</v>
      </c>
      <c r="C143" s="23">
        <v>2</v>
      </c>
      <c r="D143" s="25" t="s">
        <v>31</v>
      </c>
      <c r="E143" s="23">
        <v>5</v>
      </c>
      <c r="F143" s="23">
        <v>6</v>
      </c>
      <c r="G143">
        <f t="shared" si="1"/>
        <v>11</v>
      </c>
      <c r="H143" t="s">
        <v>451</v>
      </c>
      <c r="J143">
        <v>25667</v>
      </c>
      <c r="O143" s="24" t="s">
        <v>59</v>
      </c>
      <c r="V143" s="24" t="s">
        <v>32</v>
      </c>
      <c r="W143" t="s">
        <v>32</v>
      </c>
      <c r="X143" t="s">
        <v>34</v>
      </c>
    </row>
    <row r="144" spans="1:24" x14ac:dyDescent="0.25">
      <c r="A144" s="22">
        <v>42977</v>
      </c>
      <c r="B144" s="24" t="s">
        <v>59</v>
      </c>
      <c r="C144" s="23">
        <v>2</v>
      </c>
      <c r="D144" s="25" t="s">
        <v>31</v>
      </c>
      <c r="E144" s="23">
        <v>1</v>
      </c>
      <c r="F144" s="23">
        <v>1</v>
      </c>
      <c r="G144">
        <f t="shared" si="1"/>
        <v>2</v>
      </c>
      <c r="H144" t="s">
        <v>452</v>
      </c>
      <c r="O144" s="24" t="s">
        <v>59</v>
      </c>
      <c r="V144" s="24" t="s">
        <v>32</v>
      </c>
      <c r="W144" t="s">
        <v>32</v>
      </c>
      <c r="X144" t="s">
        <v>33</v>
      </c>
    </row>
    <row r="145" spans="1:24" x14ac:dyDescent="0.25">
      <c r="A145" s="22">
        <v>42977</v>
      </c>
      <c r="B145" s="24" t="s">
        <v>59</v>
      </c>
      <c r="C145" s="23">
        <v>2</v>
      </c>
      <c r="D145" s="25" t="s">
        <v>31</v>
      </c>
      <c r="E145" s="23">
        <v>5</v>
      </c>
      <c r="F145" s="23">
        <v>4</v>
      </c>
      <c r="G145">
        <f t="shared" si="1"/>
        <v>9</v>
      </c>
      <c r="H145" t="s">
        <v>453</v>
      </c>
      <c r="J145">
        <v>25666</v>
      </c>
      <c r="O145" s="24" t="s">
        <v>59</v>
      </c>
      <c r="V145" s="24" t="s">
        <v>32</v>
      </c>
      <c r="W145" t="s">
        <v>32</v>
      </c>
      <c r="X145" t="s">
        <v>34</v>
      </c>
    </row>
    <row r="146" spans="1:24" x14ac:dyDescent="0.25">
      <c r="A146" s="22">
        <v>42978</v>
      </c>
      <c r="B146" s="24" t="s">
        <v>59</v>
      </c>
      <c r="C146" s="23">
        <v>2</v>
      </c>
      <c r="D146" s="25" t="s">
        <v>31</v>
      </c>
      <c r="E146" s="23">
        <v>2</v>
      </c>
      <c r="F146" s="23">
        <v>1</v>
      </c>
      <c r="G146">
        <f t="shared" si="1"/>
        <v>3</v>
      </c>
      <c r="H146" t="s">
        <v>454</v>
      </c>
      <c r="J146">
        <v>132776</v>
      </c>
      <c r="O146" s="24" t="s">
        <v>59</v>
      </c>
      <c r="V146" s="24" t="s">
        <v>32</v>
      </c>
      <c r="W146" t="s">
        <v>32</v>
      </c>
      <c r="X146" t="s">
        <v>33</v>
      </c>
    </row>
    <row r="147" spans="1:24" x14ac:dyDescent="0.25">
      <c r="A147" s="22">
        <v>42978</v>
      </c>
      <c r="B147" s="24" t="s">
        <v>59</v>
      </c>
      <c r="C147" s="23">
        <v>2</v>
      </c>
      <c r="D147" s="25" t="s">
        <v>31</v>
      </c>
      <c r="E147" s="23">
        <v>5</v>
      </c>
      <c r="F147" s="23">
        <v>6</v>
      </c>
      <c r="G147">
        <f t="shared" si="1"/>
        <v>11</v>
      </c>
      <c r="H147" t="s">
        <v>455</v>
      </c>
      <c r="J147">
        <v>132787</v>
      </c>
      <c r="O147" s="24" t="s">
        <v>59</v>
      </c>
      <c r="V147" s="24" t="s">
        <v>32</v>
      </c>
      <c r="W147" t="s">
        <v>32</v>
      </c>
      <c r="X147" t="s">
        <v>33</v>
      </c>
    </row>
    <row r="148" spans="1:24" x14ac:dyDescent="0.25">
      <c r="A148" s="22">
        <v>42978</v>
      </c>
      <c r="B148" s="24" t="s">
        <v>59</v>
      </c>
      <c r="C148" s="23">
        <v>2</v>
      </c>
      <c r="D148" s="25" t="s">
        <v>31</v>
      </c>
      <c r="E148" s="23">
        <v>4</v>
      </c>
      <c r="F148" s="23">
        <v>4</v>
      </c>
      <c r="G148">
        <f t="shared" si="1"/>
        <v>8</v>
      </c>
      <c r="H148" t="s">
        <v>456</v>
      </c>
      <c r="J148">
        <v>25670</v>
      </c>
      <c r="O148" s="24" t="s">
        <v>59</v>
      </c>
      <c r="V148" s="24" t="s">
        <v>32</v>
      </c>
      <c r="W148" t="s">
        <v>32</v>
      </c>
      <c r="X148" t="s">
        <v>34</v>
      </c>
    </row>
    <row r="149" spans="1:24" x14ac:dyDescent="0.25">
      <c r="A149" s="22">
        <v>42978</v>
      </c>
      <c r="B149" s="24" t="s">
        <v>59</v>
      </c>
      <c r="C149" s="23">
        <v>2</v>
      </c>
      <c r="D149" s="25" t="s">
        <v>31</v>
      </c>
      <c r="E149" s="23">
        <v>54</v>
      </c>
      <c r="F149" s="23">
        <v>54</v>
      </c>
      <c r="G149">
        <f t="shared" si="1"/>
        <v>108</v>
      </c>
      <c r="H149" s="23">
        <v>7914494</v>
      </c>
      <c r="J149">
        <v>36434</v>
      </c>
      <c r="O149" s="24" t="s">
        <v>59</v>
      </c>
      <c r="V149" s="24" t="s">
        <v>32</v>
      </c>
      <c r="W149" t="s">
        <v>32</v>
      </c>
      <c r="X149" t="s">
        <v>34</v>
      </c>
    </row>
    <row r="150" spans="1:24" x14ac:dyDescent="0.25">
      <c r="A150" s="22">
        <v>42978</v>
      </c>
      <c r="B150" s="24" t="s">
        <v>59</v>
      </c>
      <c r="C150" s="23">
        <v>2</v>
      </c>
      <c r="D150" s="25" t="s">
        <v>31</v>
      </c>
      <c r="E150" s="23">
        <v>25</v>
      </c>
      <c r="F150" s="23">
        <v>25</v>
      </c>
      <c r="G150">
        <f t="shared" si="1"/>
        <v>50</v>
      </c>
      <c r="H150" t="s">
        <v>457</v>
      </c>
      <c r="J150">
        <v>132788</v>
      </c>
      <c r="O150" s="24" t="s">
        <v>59</v>
      </c>
      <c r="V150" s="24" t="s">
        <v>32</v>
      </c>
      <c r="W150" t="s">
        <v>32</v>
      </c>
      <c r="X150" t="s">
        <v>33</v>
      </c>
    </row>
    <row r="151" spans="1:24" x14ac:dyDescent="0.25">
      <c r="A151" s="22"/>
      <c r="C151" s="23"/>
      <c r="D151" s="25"/>
      <c r="E151" s="23"/>
      <c r="F151" s="23"/>
      <c r="G151" s="23"/>
      <c r="O151" s="9"/>
      <c r="V151" s="24"/>
    </row>
    <row r="152" spans="1:24" x14ac:dyDescent="0.25">
      <c r="A152" s="22"/>
      <c r="C152" s="23"/>
      <c r="D152" s="25"/>
      <c r="E152" s="23"/>
      <c r="F152" s="23"/>
      <c r="G152" s="23"/>
      <c r="O152" s="9"/>
      <c r="V152" s="24"/>
    </row>
    <row r="153" spans="1:24" x14ac:dyDescent="0.25">
      <c r="A153" s="22"/>
      <c r="C153" s="23"/>
      <c r="D153" s="25"/>
      <c r="E153" s="23"/>
      <c r="F153" s="23"/>
      <c r="G153" s="23"/>
      <c r="O153" s="9"/>
      <c r="V153" s="24"/>
    </row>
    <row r="154" spans="1:24" x14ac:dyDescent="0.25">
      <c r="A154" s="22"/>
      <c r="C154" s="23"/>
      <c r="D154" s="25"/>
      <c r="E154" s="23"/>
      <c r="F154" s="23"/>
      <c r="G154" s="23"/>
      <c r="O154" s="9"/>
      <c r="V154" s="24"/>
    </row>
    <row r="155" spans="1:24" x14ac:dyDescent="0.25">
      <c r="A155" s="22"/>
      <c r="C155" s="23"/>
      <c r="D155" s="25"/>
      <c r="E155" s="23"/>
      <c r="F155" s="23"/>
      <c r="G155" s="23"/>
      <c r="O155" s="9"/>
      <c r="V155" s="24"/>
    </row>
    <row r="156" spans="1:24" x14ac:dyDescent="0.25">
      <c r="A156" s="22"/>
      <c r="C156" s="23"/>
      <c r="D156" s="25"/>
      <c r="E156" s="23"/>
      <c r="F156" s="23"/>
      <c r="G156" s="23"/>
      <c r="O156" s="9"/>
      <c r="V156" s="24"/>
    </row>
    <row r="157" spans="1:24" x14ac:dyDescent="0.25">
      <c r="A157" s="22"/>
      <c r="C157" s="23"/>
      <c r="D157" s="25"/>
      <c r="E157" s="23"/>
      <c r="F157" s="23"/>
      <c r="G157" s="23"/>
      <c r="O157" s="9"/>
      <c r="V157" s="24"/>
    </row>
    <row r="158" spans="1:24" x14ac:dyDescent="0.25">
      <c r="A158" s="22"/>
      <c r="C158" s="23"/>
      <c r="D158" s="25"/>
      <c r="E158" s="23"/>
      <c r="F158" s="23"/>
      <c r="G158" s="23"/>
      <c r="O158" s="9"/>
      <c r="V158" s="24"/>
    </row>
    <row r="159" spans="1:24" x14ac:dyDescent="0.25">
      <c r="A159" s="22"/>
      <c r="C159" s="23"/>
      <c r="D159" s="25"/>
      <c r="E159" s="23"/>
      <c r="F159" s="23"/>
      <c r="G159" s="23"/>
      <c r="O159" s="9"/>
      <c r="V159" s="24"/>
    </row>
    <row r="160" spans="1:24" x14ac:dyDescent="0.25">
      <c r="A160" s="22"/>
      <c r="C160" s="23"/>
      <c r="D160" s="25"/>
      <c r="E160" s="23"/>
      <c r="F160" s="23"/>
      <c r="G160" s="23"/>
      <c r="O160" s="9"/>
      <c r="V160" s="24"/>
    </row>
    <row r="161" spans="1:22" x14ac:dyDescent="0.25">
      <c r="A161" s="22"/>
      <c r="C161" s="23"/>
      <c r="D161" s="25"/>
      <c r="E161" s="23"/>
      <c r="F161" s="23"/>
      <c r="G161" s="23"/>
      <c r="O161" s="9"/>
      <c r="V161" s="24"/>
    </row>
    <row r="162" spans="1:22" x14ac:dyDescent="0.25">
      <c r="A162" s="22"/>
      <c r="C162" s="23"/>
      <c r="D162" s="25"/>
      <c r="E162" s="23"/>
      <c r="F162" s="23"/>
      <c r="G162" s="23"/>
      <c r="O162" s="9"/>
      <c r="V162" s="24"/>
    </row>
    <row r="163" spans="1:22" x14ac:dyDescent="0.25">
      <c r="A163" s="22"/>
      <c r="C163" s="23"/>
      <c r="D163" s="25"/>
      <c r="E163" s="23"/>
      <c r="F163" s="23"/>
      <c r="G163" s="23"/>
      <c r="O163" s="9"/>
      <c r="V163" s="24"/>
    </row>
    <row r="164" spans="1:22" x14ac:dyDescent="0.25">
      <c r="A164" s="22"/>
      <c r="C164" s="23"/>
      <c r="D164" s="25"/>
      <c r="E164" s="23"/>
      <c r="F164" s="23"/>
      <c r="G164" s="23"/>
      <c r="O164" s="9"/>
      <c r="V164" s="24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H1:H4">
    <cfRule type="duplicateValues" dxfId="359" priority="6"/>
  </conditionalFormatting>
  <conditionalFormatting sqref="H151:H164">
    <cfRule type="duplicateValues" dxfId="355" priority="4"/>
  </conditionalFormatting>
  <conditionalFormatting sqref="H5:H150">
    <cfRule type="duplicateValues" dxfId="3" priority="2"/>
  </conditionalFormatting>
  <conditionalFormatting sqref="J26:J34 J36:J39 J41:J42 J44:J6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O5" sqref="O5"/>
    </sheetView>
  </sheetViews>
  <sheetFormatPr baseColWidth="10" defaultRowHeight="15" x14ac:dyDescent="0.25"/>
  <sheetData>
    <row r="1" spans="1:24" s="23" customFormat="1" x14ac:dyDescent="0.25">
      <c r="A1" s="26" t="s">
        <v>0</v>
      </c>
      <c r="B1" s="26"/>
      <c r="C1" s="26"/>
      <c r="D1" s="26"/>
      <c r="E1" s="27" t="s">
        <v>35</v>
      </c>
      <c r="F1" s="27"/>
      <c r="G1" s="27"/>
      <c r="H1" s="28"/>
      <c r="I1" s="29"/>
      <c r="J1" s="29"/>
      <c r="K1" s="29"/>
      <c r="L1" s="29"/>
      <c r="M1" s="29"/>
      <c r="N1" s="30" t="s">
        <v>57</v>
      </c>
      <c r="O1" s="30" t="s">
        <v>3</v>
      </c>
      <c r="P1" s="31"/>
      <c r="Q1" s="31"/>
      <c r="R1" s="31"/>
      <c r="S1" s="31"/>
      <c r="T1" s="31"/>
      <c r="U1" s="31"/>
      <c r="V1" s="31"/>
      <c r="W1" s="31"/>
      <c r="X1" s="31"/>
    </row>
    <row r="2" spans="1:24" s="23" customFormat="1" x14ac:dyDescent="0.25">
      <c r="A2" s="32" t="s">
        <v>36</v>
      </c>
      <c r="B2" s="33"/>
      <c r="C2" s="33" t="s">
        <v>58</v>
      </c>
      <c r="D2" s="33"/>
      <c r="E2" s="34"/>
      <c r="F2" s="34"/>
      <c r="G2" s="34" t="s">
        <v>37</v>
      </c>
      <c r="H2" s="35"/>
      <c r="I2" s="35"/>
      <c r="J2" s="35"/>
      <c r="K2" s="30"/>
      <c r="L2" s="29"/>
      <c r="M2" s="29"/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</row>
    <row r="3" spans="1:24" s="23" customFormat="1" x14ac:dyDescent="0.25">
      <c r="A3" s="36" t="s">
        <v>6</v>
      </c>
      <c r="B3" s="37" t="s">
        <v>7</v>
      </c>
      <c r="C3" s="37" t="s">
        <v>8</v>
      </c>
      <c r="D3" s="37" t="s">
        <v>9</v>
      </c>
      <c r="E3" s="36" t="s">
        <v>10</v>
      </c>
      <c r="F3" s="36" t="s">
        <v>11</v>
      </c>
      <c r="G3" s="38" t="s">
        <v>12</v>
      </c>
      <c r="H3" s="39" t="s">
        <v>13</v>
      </c>
      <c r="I3" s="39" t="s">
        <v>14</v>
      </c>
      <c r="J3" s="39" t="s">
        <v>15</v>
      </c>
      <c r="K3" s="40" t="s">
        <v>16</v>
      </c>
      <c r="L3" s="37" t="s">
        <v>17</v>
      </c>
      <c r="M3" s="37" t="s">
        <v>18</v>
      </c>
      <c r="N3" s="37" t="s">
        <v>38</v>
      </c>
      <c r="O3" s="37" t="s">
        <v>20</v>
      </c>
      <c r="P3" s="41" t="s">
        <v>21</v>
      </c>
      <c r="Q3" s="41"/>
      <c r="R3" s="41"/>
      <c r="S3" s="41"/>
      <c r="T3" s="41"/>
      <c r="U3" s="41"/>
      <c r="V3" s="37" t="s">
        <v>22</v>
      </c>
      <c r="W3" s="37" t="s">
        <v>23</v>
      </c>
      <c r="X3" s="37" t="s">
        <v>24</v>
      </c>
    </row>
    <row r="4" spans="1:24" s="23" customFormat="1" ht="30" x14ac:dyDescent="0.25">
      <c r="A4" s="42"/>
      <c r="B4" s="43"/>
      <c r="C4" s="43"/>
      <c r="D4" s="43"/>
      <c r="E4" s="42"/>
      <c r="F4" s="42"/>
      <c r="G4" s="44"/>
      <c r="H4" s="45"/>
      <c r="I4" s="45"/>
      <c r="J4" s="45"/>
      <c r="K4" s="46"/>
      <c r="L4" s="43"/>
      <c r="M4" s="43"/>
      <c r="N4" s="43"/>
      <c r="O4" s="43"/>
      <c r="P4" s="47" t="s">
        <v>25</v>
      </c>
      <c r="Q4" s="47" t="s">
        <v>26</v>
      </c>
      <c r="R4" s="47" t="s">
        <v>27</v>
      </c>
      <c r="S4" s="47" t="s">
        <v>28</v>
      </c>
      <c r="T4" s="47" t="s">
        <v>29</v>
      </c>
      <c r="U4" s="47" t="s">
        <v>30</v>
      </c>
      <c r="V4" s="43"/>
      <c r="W4" s="43"/>
      <c r="X4" s="43"/>
    </row>
    <row r="5" spans="1:24" s="23" customFormat="1" x14ac:dyDescent="0.25">
      <c r="A5" s="48">
        <v>42950</v>
      </c>
      <c r="B5" s="24" t="s">
        <v>59</v>
      </c>
      <c r="C5" s="49">
        <v>3</v>
      </c>
      <c r="D5" s="49" t="s">
        <v>39</v>
      </c>
      <c r="E5" s="49">
        <v>2</v>
      </c>
      <c r="F5" s="49">
        <v>0</v>
      </c>
      <c r="G5" s="49">
        <v>2</v>
      </c>
      <c r="H5" s="49" t="s">
        <v>310</v>
      </c>
      <c r="I5" s="49"/>
      <c r="J5" s="50"/>
      <c r="K5" s="49"/>
      <c r="L5" s="49"/>
      <c r="M5" s="49"/>
      <c r="N5" s="49"/>
      <c r="O5" s="24" t="s">
        <v>59</v>
      </c>
      <c r="P5" s="49"/>
      <c r="Q5" s="49"/>
      <c r="R5" s="49"/>
      <c r="S5" s="49"/>
      <c r="T5" s="49"/>
      <c r="U5" s="49"/>
      <c r="V5" s="85" t="s">
        <v>40</v>
      </c>
      <c r="W5" s="49" t="s">
        <v>105</v>
      </c>
      <c r="X5" s="49"/>
    </row>
    <row r="6" spans="1:24" s="23" customFormat="1" x14ac:dyDescent="0.25">
      <c r="A6" s="48"/>
      <c r="B6" s="49"/>
      <c r="C6" s="49"/>
      <c r="D6" s="49"/>
      <c r="E6" s="49"/>
      <c r="F6" s="49"/>
      <c r="G6" s="49"/>
      <c r="H6" s="49"/>
      <c r="I6" s="49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s="23" customFormat="1" x14ac:dyDescent="0.25">
      <c r="A7" s="48"/>
      <c r="B7" s="49"/>
      <c r="C7" s="49"/>
      <c r="D7" s="49"/>
      <c r="E7" s="49"/>
      <c r="F7" s="49"/>
      <c r="G7" s="49"/>
      <c r="H7" s="49"/>
      <c r="I7" s="49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23" customFormat="1" x14ac:dyDescent="0.25">
      <c r="A8" s="48"/>
      <c r="B8" s="49"/>
      <c r="C8" s="49"/>
      <c r="D8" s="49"/>
      <c r="E8" s="49"/>
      <c r="F8" s="49"/>
      <c r="G8" s="49"/>
      <c r="H8" s="49"/>
      <c r="I8" s="49"/>
      <c r="J8" s="50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workbookViewId="0">
      <selection activeCell="A75" sqref="A75:XFD75"/>
    </sheetView>
  </sheetViews>
  <sheetFormatPr baseColWidth="10" defaultRowHeight="15" x14ac:dyDescent="0.25"/>
  <sheetData>
    <row r="1" spans="1:24" s="69" customFormat="1" ht="22.5" customHeight="1" x14ac:dyDescent="0.25">
      <c r="A1" s="63" t="s">
        <v>0</v>
      </c>
      <c r="B1" s="63"/>
      <c r="C1" s="63"/>
      <c r="D1" s="63"/>
      <c r="E1" s="64" t="s">
        <v>53</v>
      </c>
      <c r="F1" s="64"/>
      <c r="G1" s="64"/>
      <c r="H1" s="65"/>
      <c r="I1" s="66"/>
      <c r="J1" s="66"/>
      <c r="K1" s="67"/>
      <c r="L1" s="67"/>
      <c r="M1" s="66"/>
      <c r="N1" s="34" t="s">
        <v>56</v>
      </c>
      <c r="O1" s="34" t="s">
        <v>3</v>
      </c>
      <c r="P1" s="68"/>
      <c r="Q1" s="68"/>
      <c r="R1" s="68"/>
      <c r="S1" s="68"/>
      <c r="T1" s="68"/>
      <c r="U1" s="68"/>
      <c r="V1" s="68"/>
      <c r="W1" s="68"/>
      <c r="X1" s="68"/>
    </row>
    <row r="2" spans="1:24" s="69" customFormat="1" ht="15.75" customHeight="1" x14ac:dyDescent="0.25">
      <c r="A2" s="32" t="s">
        <v>55</v>
      </c>
      <c r="B2" s="32"/>
      <c r="C2" s="32"/>
      <c r="D2" s="32"/>
      <c r="E2" s="34"/>
      <c r="F2" s="34"/>
      <c r="G2" s="34" t="s">
        <v>54</v>
      </c>
      <c r="H2" s="70"/>
      <c r="I2" s="70"/>
      <c r="J2" s="70"/>
      <c r="K2" s="71"/>
      <c r="L2" s="67"/>
      <c r="M2" s="66"/>
      <c r="N2" s="34"/>
      <c r="O2" s="34"/>
      <c r="P2" s="68"/>
      <c r="Q2" s="68"/>
      <c r="R2" s="68"/>
      <c r="S2" s="68"/>
      <c r="T2" s="68"/>
      <c r="U2" s="68"/>
      <c r="V2" s="68"/>
      <c r="W2" s="68"/>
      <c r="X2" s="68"/>
    </row>
    <row r="3" spans="1:24" s="69" customFormat="1" ht="15" customHeight="1" x14ac:dyDescent="0.25">
      <c r="A3" s="36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8" t="s">
        <v>12</v>
      </c>
      <c r="H3" s="72" t="s">
        <v>13</v>
      </c>
      <c r="I3" s="72" t="s">
        <v>14</v>
      </c>
      <c r="J3" s="72" t="s">
        <v>15</v>
      </c>
      <c r="K3" s="73" t="s">
        <v>16</v>
      </c>
      <c r="L3" s="36" t="s">
        <v>17</v>
      </c>
      <c r="M3" s="36" t="s">
        <v>18</v>
      </c>
      <c r="N3" s="36" t="s">
        <v>38</v>
      </c>
      <c r="O3" s="36" t="s">
        <v>20</v>
      </c>
      <c r="P3" s="74" t="s">
        <v>21</v>
      </c>
      <c r="Q3" s="74"/>
      <c r="R3" s="74"/>
      <c r="S3" s="74"/>
      <c r="T3" s="74"/>
      <c r="U3" s="74"/>
      <c r="V3" s="36" t="s">
        <v>22</v>
      </c>
      <c r="W3" s="36" t="s">
        <v>23</v>
      </c>
      <c r="X3" s="36" t="s">
        <v>24</v>
      </c>
    </row>
    <row r="4" spans="1:24" s="69" customFormat="1" ht="44.25" customHeight="1" x14ac:dyDescent="0.25">
      <c r="A4" s="75"/>
      <c r="B4" s="75"/>
      <c r="C4" s="75"/>
      <c r="D4" s="75"/>
      <c r="E4" s="75"/>
      <c r="F4" s="75"/>
      <c r="G4" s="76"/>
      <c r="H4" s="72"/>
      <c r="I4" s="72"/>
      <c r="J4" s="72"/>
      <c r="K4" s="77"/>
      <c r="L4" s="75"/>
      <c r="M4" s="75"/>
      <c r="N4" s="75"/>
      <c r="O4" s="75"/>
      <c r="P4" s="78" t="s">
        <v>25</v>
      </c>
      <c r="Q4" s="78" t="s">
        <v>26</v>
      </c>
      <c r="R4" s="78" t="s">
        <v>27</v>
      </c>
      <c r="S4" s="78" t="s">
        <v>28</v>
      </c>
      <c r="T4" s="78" t="s">
        <v>29</v>
      </c>
      <c r="U4" s="78" t="s">
        <v>30</v>
      </c>
      <c r="V4" s="75"/>
      <c r="W4" s="75"/>
      <c r="X4" s="75"/>
    </row>
    <row r="5" spans="1:24" s="54" customFormat="1" x14ac:dyDescent="0.25">
      <c r="A5" s="51">
        <v>42948</v>
      </c>
      <c r="B5" s="24" t="s">
        <v>59</v>
      </c>
      <c r="C5" s="52">
        <v>1</v>
      </c>
      <c r="D5" s="52" t="s">
        <v>60</v>
      </c>
      <c r="E5" s="52">
        <v>1</v>
      </c>
      <c r="F5" s="52">
        <v>0</v>
      </c>
      <c r="G5" s="52">
        <v>1</v>
      </c>
      <c r="H5" s="52" t="s">
        <v>61</v>
      </c>
      <c r="I5" s="53"/>
      <c r="J5" s="79">
        <v>131918</v>
      </c>
      <c r="K5" s="80"/>
      <c r="L5" s="50">
        <v>1211452542</v>
      </c>
      <c r="M5" s="53"/>
      <c r="N5" s="53"/>
      <c r="O5" s="24" t="s">
        <v>59</v>
      </c>
      <c r="P5" s="53"/>
      <c r="Q5" s="53"/>
      <c r="R5" s="53"/>
      <c r="S5" s="53"/>
      <c r="T5" s="53"/>
      <c r="U5" s="53"/>
      <c r="V5" s="50" t="s">
        <v>32</v>
      </c>
      <c r="W5" s="53" t="s">
        <v>32</v>
      </c>
      <c r="X5" s="50"/>
    </row>
    <row r="6" spans="1:24" s="54" customFormat="1" x14ac:dyDescent="0.25">
      <c r="A6" s="51">
        <v>42948</v>
      </c>
      <c r="B6" s="24" t="s">
        <v>59</v>
      </c>
      <c r="C6" s="52">
        <v>1</v>
      </c>
      <c r="D6" s="52" t="s">
        <v>60</v>
      </c>
      <c r="E6" s="52">
        <v>1</v>
      </c>
      <c r="F6" s="52">
        <v>0</v>
      </c>
      <c r="G6" s="52">
        <v>1</v>
      </c>
      <c r="H6" s="52" t="s">
        <v>62</v>
      </c>
      <c r="I6" s="53"/>
      <c r="J6" s="79">
        <v>131706</v>
      </c>
      <c r="K6" s="50"/>
      <c r="L6" s="50" t="s">
        <v>47</v>
      </c>
      <c r="M6" s="53"/>
      <c r="N6" s="53"/>
      <c r="O6" s="24" t="s">
        <v>59</v>
      </c>
      <c r="P6" s="53"/>
      <c r="Q6" s="53"/>
      <c r="R6" s="53"/>
      <c r="S6" s="53"/>
      <c r="T6" s="53"/>
      <c r="U6" s="53"/>
      <c r="V6" s="50" t="s">
        <v>32</v>
      </c>
      <c r="W6" s="53" t="s">
        <v>45</v>
      </c>
      <c r="X6" s="50" t="s">
        <v>43</v>
      </c>
    </row>
    <row r="7" spans="1:24" s="54" customFormat="1" x14ac:dyDescent="0.25">
      <c r="A7" s="51">
        <v>42948</v>
      </c>
      <c r="B7" s="24" t="s">
        <v>59</v>
      </c>
      <c r="C7" s="52">
        <v>1</v>
      </c>
      <c r="D7" s="52" t="s">
        <v>60</v>
      </c>
      <c r="E7" s="52">
        <v>1</v>
      </c>
      <c r="F7" s="52">
        <v>0</v>
      </c>
      <c r="G7" s="52">
        <v>1</v>
      </c>
      <c r="H7" s="52" t="s">
        <v>63</v>
      </c>
      <c r="I7" s="53"/>
      <c r="J7" s="79">
        <v>131946</v>
      </c>
      <c r="K7" s="50"/>
      <c r="L7" s="50" t="s">
        <v>47</v>
      </c>
      <c r="M7" s="53"/>
      <c r="N7" s="53"/>
      <c r="O7" s="24" t="s">
        <v>59</v>
      </c>
      <c r="P7" s="53"/>
      <c r="Q7" s="53"/>
      <c r="R7" s="53"/>
      <c r="S7" s="53"/>
      <c r="T7" s="53"/>
      <c r="U7" s="53"/>
      <c r="V7" s="50" t="s">
        <v>32</v>
      </c>
      <c r="W7" s="53" t="s">
        <v>32</v>
      </c>
      <c r="X7" s="50" t="s">
        <v>43</v>
      </c>
    </row>
    <row r="8" spans="1:24" s="54" customFormat="1" ht="120" x14ac:dyDescent="0.25">
      <c r="A8" s="51">
        <v>42948</v>
      </c>
      <c r="B8" s="24" t="s">
        <v>59</v>
      </c>
      <c r="C8" s="52">
        <v>1</v>
      </c>
      <c r="D8" s="52" t="s">
        <v>60</v>
      </c>
      <c r="E8" s="52">
        <v>7</v>
      </c>
      <c r="F8" s="52">
        <v>0</v>
      </c>
      <c r="G8" s="52">
        <v>7</v>
      </c>
      <c r="H8" s="52" t="s">
        <v>64</v>
      </c>
      <c r="I8" s="53"/>
      <c r="J8" s="79">
        <v>131546</v>
      </c>
      <c r="K8" s="50"/>
      <c r="L8" s="81" t="s">
        <v>65</v>
      </c>
      <c r="M8" s="53"/>
      <c r="N8" s="53"/>
      <c r="O8" s="24" t="s">
        <v>59</v>
      </c>
      <c r="P8" s="53"/>
      <c r="Q8" s="53"/>
      <c r="R8" s="53"/>
      <c r="S8" s="53"/>
      <c r="T8" s="53"/>
      <c r="U8" s="53"/>
      <c r="V8" s="52" t="s">
        <v>66</v>
      </c>
      <c r="W8" s="52" t="s">
        <v>67</v>
      </c>
      <c r="X8" s="50"/>
    </row>
    <row r="9" spans="1:24" s="54" customFormat="1" x14ac:dyDescent="0.25">
      <c r="A9" s="51">
        <v>42948</v>
      </c>
      <c r="B9" s="24" t="s">
        <v>59</v>
      </c>
      <c r="C9" s="52">
        <v>1</v>
      </c>
      <c r="D9" s="52" t="s">
        <v>60</v>
      </c>
      <c r="E9" s="52">
        <v>3</v>
      </c>
      <c r="F9" s="52">
        <v>0</v>
      </c>
      <c r="G9" s="52">
        <v>3</v>
      </c>
      <c r="H9" s="52" t="s">
        <v>68</v>
      </c>
      <c r="I9" s="53"/>
      <c r="J9" s="79">
        <v>131696</v>
      </c>
      <c r="K9" s="50" t="s">
        <v>69</v>
      </c>
      <c r="L9" s="50">
        <v>1202450034</v>
      </c>
      <c r="M9" s="53"/>
      <c r="N9" s="53"/>
      <c r="O9" s="24" t="s">
        <v>59</v>
      </c>
      <c r="P9" s="53"/>
      <c r="Q9" s="53"/>
      <c r="R9" s="53"/>
      <c r="S9" s="53"/>
      <c r="T9" s="53"/>
      <c r="U9" s="53"/>
      <c r="V9" s="50" t="s">
        <v>40</v>
      </c>
      <c r="W9" s="50" t="s">
        <v>45</v>
      </c>
      <c r="X9" s="50" t="s">
        <v>70</v>
      </c>
    </row>
    <row r="10" spans="1:24" s="54" customFormat="1" x14ac:dyDescent="0.25">
      <c r="A10" s="51">
        <v>42948</v>
      </c>
      <c r="B10" s="24" t="s">
        <v>59</v>
      </c>
      <c r="C10" s="52">
        <v>1</v>
      </c>
      <c r="D10" s="52" t="s">
        <v>60</v>
      </c>
      <c r="E10" s="52">
        <v>2</v>
      </c>
      <c r="F10" s="52">
        <v>0</v>
      </c>
      <c r="G10" s="52">
        <v>2</v>
      </c>
      <c r="H10" s="52" t="s">
        <v>71</v>
      </c>
      <c r="I10" s="53"/>
      <c r="J10" s="79">
        <v>131977</v>
      </c>
      <c r="K10" s="50"/>
      <c r="L10" s="50">
        <v>1700325725</v>
      </c>
      <c r="M10" s="53"/>
      <c r="N10" s="53"/>
      <c r="O10" s="24" t="s">
        <v>59</v>
      </c>
      <c r="P10" s="53"/>
      <c r="Q10" s="53"/>
      <c r="R10" s="53"/>
      <c r="S10" s="53"/>
      <c r="T10" s="53"/>
      <c r="U10" s="53"/>
      <c r="V10" s="50" t="s">
        <v>32</v>
      </c>
      <c r="W10" s="50" t="s">
        <v>45</v>
      </c>
      <c r="X10" s="50" t="s">
        <v>43</v>
      </c>
    </row>
    <row r="11" spans="1:24" s="58" customFormat="1" x14ac:dyDescent="0.25">
      <c r="A11" s="60">
        <v>42949</v>
      </c>
      <c r="B11" s="24" t="s">
        <v>59</v>
      </c>
      <c r="C11" s="52">
        <v>1</v>
      </c>
      <c r="D11" s="52" t="s">
        <v>60</v>
      </c>
      <c r="E11" s="56">
        <v>1</v>
      </c>
      <c r="F11" s="56">
        <v>0</v>
      </c>
      <c r="G11" s="56">
        <v>1</v>
      </c>
      <c r="H11" s="56" t="s">
        <v>72</v>
      </c>
      <c r="I11" s="56"/>
      <c r="J11" s="56">
        <v>292</v>
      </c>
      <c r="K11" s="56"/>
      <c r="L11" s="56">
        <v>2114081156</v>
      </c>
      <c r="M11" s="56"/>
      <c r="N11" s="56"/>
      <c r="O11" s="24" t="s">
        <v>59</v>
      </c>
      <c r="P11" s="56"/>
      <c r="Q11" s="56"/>
      <c r="R11" s="56"/>
      <c r="S11" s="56"/>
      <c r="T11" s="56"/>
      <c r="U11" s="56"/>
      <c r="V11" s="56" t="s">
        <v>32</v>
      </c>
      <c r="W11" s="56" t="s">
        <v>73</v>
      </c>
      <c r="X11" s="56"/>
    </row>
    <row r="12" spans="1:24" s="58" customFormat="1" x14ac:dyDescent="0.25">
      <c r="A12" s="60">
        <v>42949</v>
      </c>
      <c r="B12" s="24" t="s">
        <v>59</v>
      </c>
      <c r="C12" s="52">
        <v>1</v>
      </c>
      <c r="D12" s="52" t="s">
        <v>60</v>
      </c>
      <c r="E12" s="56">
        <v>1</v>
      </c>
      <c r="F12" s="56">
        <v>0</v>
      </c>
      <c r="G12" s="56">
        <v>1</v>
      </c>
      <c r="H12" s="56" t="s">
        <v>74</v>
      </c>
      <c r="I12" s="56"/>
      <c r="J12" s="56">
        <v>131978</v>
      </c>
      <c r="K12" s="56"/>
      <c r="L12" s="56" t="s">
        <v>42</v>
      </c>
      <c r="M12" s="56"/>
      <c r="N12" s="56"/>
      <c r="O12" s="24" t="s">
        <v>59</v>
      </c>
      <c r="P12" s="56"/>
      <c r="Q12" s="56"/>
      <c r="R12" s="56"/>
      <c r="S12" s="56"/>
      <c r="T12" s="56"/>
      <c r="U12" s="56"/>
      <c r="V12" s="56" t="s">
        <v>32</v>
      </c>
      <c r="W12" s="56" t="s">
        <v>32</v>
      </c>
      <c r="X12" s="56" t="s">
        <v>43</v>
      </c>
    </row>
    <row r="13" spans="1:24" s="54" customFormat="1" ht="135" x14ac:dyDescent="0.25">
      <c r="A13" s="60">
        <v>42949</v>
      </c>
      <c r="B13" s="24" t="s">
        <v>59</v>
      </c>
      <c r="C13" s="52">
        <v>1</v>
      </c>
      <c r="D13" s="52" t="s">
        <v>60</v>
      </c>
      <c r="E13" s="52">
        <v>9</v>
      </c>
      <c r="F13" s="52">
        <v>0</v>
      </c>
      <c r="G13" s="52">
        <v>9</v>
      </c>
      <c r="H13" s="52" t="s">
        <v>75</v>
      </c>
      <c r="I13" s="53"/>
      <c r="J13" s="52">
        <v>131546</v>
      </c>
      <c r="K13" s="50"/>
      <c r="L13" s="81" t="s">
        <v>76</v>
      </c>
      <c r="M13" s="53"/>
      <c r="N13" s="53"/>
      <c r="O13" s="24" t="s">
        <v>59</v>
      </c>
      <c r="P13" s="53"/>
      <c r="Q13" s="53"/>
      <c r="R13" s="53"/>
      <c r="S13" s="53"/>
      <c r="T13" s="53"/>
      <c r="U13" s="53"/>
      <c r="V13" s="52" t="s">
        <v>66</v>
      </c>
      <c r="W13" s="52" t="s">
        <v>67</v>
      </c>
      <c r="X13" s="55"/>
    </row>
    <row r="14" spans="1:24" s="58" customFormat="1" x14ac:dyDescent="0.25">
      <c r="A14" s="60">
        <v>42949</v>
      </c>
      <c r="B14" s="24" t="s">
        <v>59</v>
      </c>
      <c r="C14" s="52">
        <v>1</v>
      </c>
      <c r="D14" s="52" t="s">
        <v>60</v>
      </c>
      <c r="E14" s="56">
        <v>2</v>
      </c>
      <c r="F14" s="56">
        <v>0</v>
      </c>
      <c r="G14" s="56">
        <v>2</v>
      </c>
      <c r="H14" s="56" t="s">
        <v>77</v>
      </c>
      <c r="I14" s="56"/>
      <c r="J14" s="56">
        <v>131944</v>
      </c>
      <c r="K14" s="56"/>
      <c r="L14" s="56" t="s">
        <v>42</v>
      </c>
      <c r="M14" s="56"/>
      <c r="N14" s="56"/>
      <c r="O14" s="24" t="s">
        <v>59</v>
      </c>
      <c r="P14" s="56"/>
      <c r="Q14" s="56"/>
      <c r="R14" s="56"/>
      <c r="S14" s="56"/>
      <c r="T14" s="56"/>
      <c r="U14" s="56"/>
      <c r="V14" s="56" t="s">
        <v>51</v>
      </c>
      <c r="W14" s="56" t="s">
        <v>67</v>
      </c>
      <c r="X14" s="56" t="s">
        <v>78</v>
      </c>
    </row>
    <row r="15" spans="1:24" s="58" customFormat="1" ht="82.5" customHeight="1" x14ac:dyDescent="0.25">
      <c r="A15" s="60">
        <v>42949</v>
      </c>
      <c r="B15" s="24" t="s">
        <v>59</v>
      </c>
      <c r="C15" s="52">
        <v>1</v>
      </c>
      <c r="D15" s="52" t="s">
        <v>60</v>
      </c>
      <c r="E15" s="56">
        <v>5</v>
      </c>
      <c r="F15" s="56">
        <v>0</v>
      </c>
      <c r="G15" s="56">
        <v>5</v>
      </c>
      <c r="H15" s="56" t="s">
        <v>79</v>
      </c>
      <c r="I15" s="56"/>
      <c r="J15" s="56">
        <v>131979</v>
      </c>
      <c r="K15" s="56"/>
      <c r="L15" s="57" t="s">
        <v>80</v>
      </c>
      <c r="M15" s="56"/>
      <c r="N15" s="56"/>
      <c r="O15" s="24" t="s">
        <v>59</v>
      </c>
      <c r="P15" s="56"/>
      <c r="Q15" s="56"/>
      <c r="R15" s="56"/>
      <c r="S15" s="56"/>
      <c r="T15" s="56"/>
      <c r="U15" s="56"/>
      <c r="V15" s="56" t="s">
        <v>40</v>
      </c>
      <c r="W15" s="56" t="s">
        <v>45</v>
      </c>
      <c r="X15" s="56"/>
    </row>
    <row r="16" spans="1:24" s="58" customFormat="1" x14ac:dyDescent="0.25">
      <c r="A16" s="60">
        <v>42950</v>
      </c>
      <c r="B16" s="24" t="s">
        <v>59</v>
      </c>
      <c r="C16" s="52">
        <v>1</v>
      </c>
      <c r="D16" s="52" t="s">
        <v>60</v>
      </c>
      <c r="E16" s="56">
        <v>3</v>
      </c>
      <c r="F16" s="56">
        <v>0</v>
      </c>
      <c r="G16" s="56">
        <v>3</v>
      </c>
      <c r="H16" s="56" t="s">
        <v>81</v>
      </c>
      <c r="I16" s="56"/>
      <c r="J16" s="56">
        <v>131981</v>
      </c>
      <c r="K16" s="57"/>
      <c r="L16" s="57" t="s">
        <v>47</v>
      </c>
      <c r="M16" s="56"/>
      <c r="N16" s="56"/>
      <c r="O16" s="24" t="s">
        <v>59</v>
      </c>
      <c r="P16" s="56"/>
      <c r="Q16" s="56"/>
      <c r="R16" s="56"/>
      <c r="S16" s="56"/>
      <c r="T16" s="56"/>
      <c r="U16" s="56"/>
      <c r="V16" s="56" t="s">
        <v>32</v>
      </c>
      <c r="W16" s="56" t="s">
        <v>32</v>
      </c>
      <c r="X16" s="56" t="s">
        <v>43</v>
      </c>
    </row>
    <row r="17" spans="1:24" s="58" customFormat="1" x14ac:dyDescent="0.25">
      <c r="A17" s="60">
        <v>42950</v>
      </c>
      <c r="B17" s="24" t="s">
        <v>59</v>
      </c>
      <c r="C17" s="52">
        <v>1</v>
      </c>
      <c r="D17" s="52" t="s">
        <v>60</v>
      </c>
      <c r="E17" s="56">
        <v>0</v>
      </c>
      <c r="F17" s="56">
        <v>1</v>
      </c>
      <c r="G17" s="56">
        <v>1</v>
      </c>
      <c r="H17" s="56" t="s">
        <v>82</v>
      </c>
      <c r="I17" s="56"/>
      <c r="J17" s="56">
        <v>711</v>
      </c>
      <c r="K17" s="57"/>
      <c r="L17" s="57" t="s">
        <v>47</v>
      </c>
      <c r="M17" s="56"/>
      <c r="N17" s="56"/>
      <c r="O17" s="24" t="s">
        <v>59</v>
      </c>
      <c r="P17" s="56"/>
      <c r="Q17" s="56"/>
      <c r="R17" s="56"/>
      <c r="S17" s="56"/>
      <c r="T17" s="56"/>
      <c r="U17" s="56"/>
      <c r="V17" s="56" t="s">
        <v>32</v>
      </c>
      <c r="W17" s="56" t="s">
        <v>32</v>
      </c>
      <c r="X17" s="56" t="s">
        <v>43</v>
      </c>
    </row>
    <row r="18" spans="1:24" s="58" customFormat="1" ht="120" x14ac:dyDescent="0.25">
      <c r="A18" s="60">
        <v>42950</v>
      </c>
      <c r="B18" s="24" t="s">
        <v>59</v>
      </c>
      <c r="C18" s="52">
        <v>1</v>
      </c>
      <c r="D18" s="52" t="s">
        <v>50</v>
      </c>
      <c r="E18" s="56">
        <v>6</v>
      </c>
      <c r="F18" s="56">
        <v>0</v>
      </c>
      <c r="G18" s="56">
        <v>6</v>
      </c>
      <c r="H18" s="56" t="s">
        <v>83</v>
      </c>
      <c r="I18" s="56"/>
      <c r="J18" s="56">
        <v>131991</v>
      </c>
      <c r="K18" s="57"/>
      <c r="L18" s="57" t="s">
        <v>84</v>
      </c>
      <c r="M18" s="56"/>
      <c r="N18" s="56"/>
      <c r="O18" s="24" t="s">
        <v>59</v>
      </c>
      <c r="P18" s="56"/>
      <c r="Q18" s="56"/>
      <c r="R18" s="56"/>
      <c r="S18" s="56"/>
      <c r="T18" s="56"/>
      <c r="U18" s="56"/>
      <c r="V18" s="56" t="s">
        <v>40</v>
      </c>
      <c r="W18" s="56" t="s">
        <v>45</v>
      </c>
      <c r="X18" s="56"/>
    </row>
    <row r="19" spans="1:24" s="54" customFormat="1" ht="128.25" customHeight="1" x14ac:dyDescent="0.25">
      <c r="A19" s="60">
        <v>42950</v>
      </c>
      <c r="B19" s="24" t="s">
        <v>59</v>
      </c>
      <c r="C19" s="52">
        <v>1</v>
      </c>
      <c r="D19" s="52" t="s">
        <v>60</v>
      </c>
      <c r="E19" s="52">
        <v>8</v>
      </c>
      <c r="F19" s="52">
        <v>0</v>
      </c>
      <c r="G19" s="52">
        <v>8</v>
      </c>
      <c r="H19" s="52" t="s">
        <v>85</v>
      </c>
      <c r="I19" s="53"/>
      <c r="J19" s="52">
        <v>130768</v>
      </c>
      <c r="K19" s="50"/>
      <c r="L19" s="81" t="s">
        <v>86</v>
      </c>
      <c r="M19" s="53"/>
      <c r="N19" s="53"/>
      <c r="O19" s="24" t="s">
        <v>59</v>
      </c>
      <c r="P19" s="53"/>
      <c r="Q19" s="53"/>
      <c r="R19" s="53"/>
      <c r="S19" s="53"/>
      <c r="T19" s="53"/>
      <c r="U19" s="53"/>
      <c r="V19" s="52" t="s">
        <v>66</v>
      </c>
      <c r="W19" s="52" t="s">
        <v>67</v>
      </c>
      <c r="X19" s="52" t="s">
        <v>43</v>
      </c>
    </row>
    <row r="20" spans="1:24" s="58" customFormat="1" x14ac:dyDescent="0.25">
      <c r="A20" s="60">
        <v>42950</v>
      </c>
      <c r="B20" s="24" t="s">
        <v>59</v>
      </c>
      <c r="C20" s="52">
        <v>1</v>
      </c>
      <c r="D20" s="52" t="s">
        <v>60</v>
      </c>
      <c r="E20" s="56">
        <v>2</v>
      </c>
      <c r="F20" s="56">
        <v>0</v>
      </c>
      <c r="G20" s="56">
        <v>2</v>
      </c>
      <c r="H20" s="56" t="s">
        <v>87</v>
      </c>
      <c r="I20" s="56"/>
      <c r="J20" s="56">
        <v>131993</v>
      </c>
      <c r="K20" s="57"/>
      <c r="L20" s="57" t="s">
        <v>47</v>
      </c>
      <c r="M20" s="56"/>
      <c r="N20" s="56"/>
      <c r="O20" s="24" t="s">
        <v>59</v>
      </c>
      <c r="P20" s="56"/>
      <c r="Q20" s="56"/>
      <c r="R20" s="56"/>
      <c r="S20" s="56"/>
      <c r="T20" s="56"/>
      <c r="U20" s="56"/>
      <c r="V20" s="56" t="s">
        <v>32</v>
      </c>
      <c r="W20" s="56" t="s">
        <v>32</v>
      </c>
      <c r="X20" s="56" t="s">
        <v>46</v>
      </c>
    </row>
    <row r="21" spans="1:24" s="58" customFormat="1" ht="60" x14ac:dyDescent="0.25">
      <c r="A21" s="60">
        <v>42951</v>
      </c>
      <c r="B21" s="24" t="s">
        <v>59</v>
      </c>
      <c r="C21" s="52">
        <v>1</v>
      </c>
      <c r="D21" s="52" t="s">
        <v>60</v>
      </c>
      <c r="E21" s="56">
        <v>3</v>
      </c>
      <c r="F21" s="56">
        <v>0</v>
      </c>
      <c r="G21" s="56">
        <v>3</v>
      </c>
      <c r="H21" s="56" t="s">
        <v>88</v>
      </c>
      <c r="I21" s="56"/>
      <c r="J21" s="56">
        <v>131947</v>
      </c>
      <c r="K21" s="57" t="s">
        <v>89</v>
      </c>
      <c r="L21" s="57" t="s">
        <v>47</v>
      </c>
      <c r="M21" s="56"/>
      <c r="N21" s="56"/>
      <c r="O21" s="24" t="s">
        <v>59</v>
      </c>
      <c r="P21" s="56"/>
      <c r="Q21" s="56"/>
      <c r="R21" s="56"/>
      <c r="S21" s="56"/>
      <c r="T21" s="56"/>
      <c r="U21" s="56"/>
      <c r="V21" s="56" t="s">
        <v>32</v>
      </c>
      <c r="W21" s="56" t="s">
        <v>32</v>
      </c>
      <c r="X21" s="56" t="s">
        <v>44</v>
      </c>
    </row>
    <row r="22" spans="1:24" s="58" customFormat="1" ht="30" x14ac:dyDescent="0.25">
      <c r="A22" s="60">
        <v>42951</v>
      </c>
      <c r="B22" s="24" t="s">
        <v>59</v>
      </c>
      <c r="C22" s="52">
        <v>1</v>
      </c>
      <c r="D22" s="52" t="s">
        <v>60</v>
      </c>
      <c r="E22" s="56">
        <v>5</v>
      </c>
      <c r="F22" s="56">
        <v>0</v>
      </c>
      <c r="G22" s="56">
        <v>5</v>
      </c>
      <c r="H22" s="56" t="s">
        <v>90</v>
      </c>
      <c r="I22" s="56"/>
      <c r="J22" s="56">
        <v>131945</v>
      </c>
      <c r="K22" s="57" t="s">
        <v>91</v>
      </c>
      <c r="L22" s="57" t="s">
        <v>92</v>
      </c>
      <c r="M22" s="56"/>
      <c r="N22" s="56"/>
      <c r="O22" s="24" t="s">
        <v>59</v>
      </c>
      <c r="P22" s="56"/>
      <c r="Q22" s="56"/>
      <c r="R22" s="56"/>
      <c r="S22" s="56"/>
      <c r="T22" s="56"/>
      <c r="U22" s="56"/>
      <c r="V22" s="56" t="s">
        <v>52</v>
      </c>
      <c r="W22" s="56" t="s">
        <v>67</v>
      </c>
      <c r="X22" s="56" t="s">
        <v>44</v>
      </c>
    </row>
    <row r="23" spans="1:24" s="58" customFormat="1" ht="150" x14ac:dyDescent="0.25">
      <c r="A23" s="60">
        <v>42951</v>
      </c>
      <c r="B23" s="24" t="s">
        <v>59</v>
      </c>
      <c r="C23" s="52">
        <v>1</v>
      </c>
      <c r="D23" s="52" t="s">
        <v>60</v>
      </c>
      <c r="E23" s="56">
        <v>9</v>
      </c>
      <c r="F23" s="56">
        <v>0</v>
      </c>
      <c r="G23" s="56">
        <v>9</v>
      </c>
      <c r="H23" s="56" t="s">
        <v>93</v>
      </c>
      <c r="I23" s="56"/>
      <c r="J23" s="56">
        <v>131982</v>
      </c>
      <c r="K23" s="57"/>
      <c r="L23" s="57" t="s">
        <v>94</v>
      </c>
      <c r="M23" s="56"/>
      <c r="N23" s="56"/>
      <c r="O23" s="24" t="s">
        <v>59</v>
      </c>
      <c r="P23" s="56"/>
      <c r="Q23" s="56"/>
      <c r="R23" s="56"/>
      <c r="S23" s="56"/>
      <c r="T23" s="56"/>
      <c r="U23" s="56"/>
      <c r="V23" s="56" t="s">
        <v>40</v>
      </c>
      <c r="W23" s="56" t="s">
        <v>45</v>
      </c>
      <c r="X23" s="56" t="s">
        <v>43</v>
      </c>
    </row>
    <row r="24" spans="1:24" s="54" customFormat="1" ht="114.75" customHeight="1" x14ac:dyDescent="0.25">
      <c r="A24" s="60">
        <v>42951</v>
      </c>
      <c r="B24" s="24" t="s">
        <v>59</v>
      </c>
      <c r="C24" s="52">
        <v>1</v>
      </c>
      <c r="D24" s="52" t="s">
        <v>60</v>
      </c>
      <c r="E24" s="52">
        <v>8</v>
      </c>
      <c r="F24" s="52">
        <v>0</v>
      </c>
      <c r="G24" s="52">
        <v>8</v>
      </c>
      <c r="H24" s="52" t="s">
        <v>95</v>
      </c>
      <c r="I24" s="53"/>
      <c r="J24" s="52">
        <v>130770</v>
      </c>
      <c r="K24" s="50"/>
      <c r="L24" s="81" t="s">
        <v>96</v>
      </c>
      <c r="M24" s="53"/>
      <c r="N24" s="53"/>
      <c r="O24" s="24" t="s">
        <v>59</v>
      </c>
      <c r="P24" s="53"/>
      <c r="Q24" s="53"/>
      <c r="R24" s="53"/>
      <c r="S24" s="53"/>
      <c r="T24" s="53"/>
      <c r="U24" s="53"/>
      <c r="V24" s="52" t="s">
        <v>66</v>
      </c>
      <c r="W24" s="52" t="s">
        <v>67</v>
      </c>
      <c r="X24" s="55" t="s">
        <v>97</v>
      </c>
    </row>
    <row r="25" spans="1:24" s="58" customFormat="1" x14ac:dyDescent="0.25">
      <c r="A25" s="60">
        <v>42952</v>
      </c>
      <c r="B25" s="24" t="s">
        <v>59</v>
      </c>
      <c r="C25" s="52">
        <v>1</v>
      </c>
      <c r="D25" s="52" t="s">
        <v>60</v>
      </c>
      <c r="E25" s="56">
        <v>2</v>
      </c>
      <c r="F25" s="56">
        <v>0</v>
      </c>
      <c r="G25" s="56">
        <v>2</v>
      </c>
      <c r="H25" s="56" t="s">
        <v>98</v>
      </c>
      <c r="I25" s="56"/>
      <c r="J25" s="56">
        <v>131948</v>
      </c>
      <c r="K25" s="57"/>
      <c r="L25" s="57" t="s">
        <v>47</v>
      </c>
      <c r="M25" s="56"/>
      <c r="N25" s="56"/>
      <c r="O25" s="24" t="s">
        <v>59</v>
      </c>
      <c r="P25" s="56"/>
      <c r="Q25" s="56"/>
      <c r="R25" s="56"/>
      <c r="S25" s="56"/>
      <c r="T25" s="56"/>
      <c r="U25" s="56"/>
      <c r="V25" s="56" t="s">
        <v>32</v>
      </c>
      <c r="W25" s="56" t="s">
        <v>32</v>
      </c>
      <c r="X25" s="56" t="s">
        <v>46</v>
      </c>
    </row>
    <row r="26" spans="1:24" s="58" customFormat="1" ht="75" x14ac:dyDescent="0.25">
      <c r="A26" s="60">
        <v>42952</v>
      </c>
      <c r="B26" s="24" t="s">
        <v>59</v>
      </c>
      <c r="C26" s="52">
        <v>1</v>
      </c>
      <c r="D26" s="52" t="s">
        <v>60</v>
      </c>
      <c r="E26" s="56">
        <v>5</v>
      </c>
      <c r="F26" s="56">
        <v>0</v>
      </c>
      <c r="G26" s="56">
        <v>5</v>
      </c>
      <c r="H26" s="56" t="s">
        <v>99</v>
      </c>
      <c r="I26" s="56"/>
      <c r="J26" s="56">
        <v>131983</v>
      </c>
      <c r="K26" s="57"/>
      <c r="L26" s="57" t="s">
        <v>100</v>
      </c>
      <c r="M26" s="56"/>
      <c r="N26" s="56"/>
      <c r="O26" s="24" t="s">
        <v>59</v>
      </c>
      <c r="P26" s="56"/>
      <c r="Q26" s="56"/>
      <c r="R26" s="56"/>
      <c r="S26" s="56"/>
      <c r="T26" s="56"/>
      <c r="U26" s="56"/>
      <c r="V26" s="56" t="s">
        <v>40</v>
      </c>
      <c r="W26" s="56" t="s">
        <v>45</v>
      </c>
      <c r="X26" s="56"/>
    </row>
    <row r="27" spans="1:24" s="58" customFormat="1" ht="150" x14ac:dyDescent="0.25">
      <c r="A27" s="60">
        <v>42952</v>
      </c>
      <c r="B27" s="24" t="s">
        <v>59</v>
      </c>
      <c r="C27" s="52">
        <v>1</v>
      </c>
      <c r="D27" s="52" t="s">
        <v>60</v>
      </c>
      <c r="E27" s="52">
        <v>10</v>
      </c>
      <c r="F27" s="52">
        <v>0</v>
      </c>
      <c r="G27" s="52">
        <v>10</v>
      </c>
      <c r="H27" s="52" t="s">
        <v>101</v>
      </c>
      <c r="I27" s="53"/>
      <c r="J27" s="52">
        <v>131950</v>
      </c>
      <c r="K27" s="50"/>
      <c r="L27" s="81" t="s">
        <v>102</v>
      </c>
      <c r="M27" s="53"/>
      <c r="N27" s="53"/>
      <c r="O27" s="24" t="s">
        <v>59</v>
      </c>
      <c r="P27" s="53"/>
      <c r="Q27" s="53"/>
      <c r="R27" s="53"/>
      <c r="S27" s="53"/>
      <c r="T27" s="53"/>
      <c r="U27" s="53"/>
      <c r="V27" s="52" t="s">
        <v>66</v>
      </c>
      <c r="W27" s="52" t="s">
        <v>67</v>
      </c>
      <c r="X27" s="55"/>
    </row>
    <row r="28" spans="1:24" s="58" customFormat="1" x14ac:dyDescent="0.25">
      <c r="A28" s="60">
        <v>42952</v>
      </c>
      <c r="B28" s="24" t="s">
        <v>59</v>
      </c>
      <c r="C28" s="61">
        <v>1</v>
      </c>
      <c r="D28" s="61" t="s">
        <v>60</v>
      </c>
      <c r="E28" s="56">
        <v>1</v>
      </c>
      <c r="F28" s="56">
        <v>0</v>
      </c>
      <c r="G28" s="56">
        <v>1</v>
      </c>
      <c r="H28" s="56" t="s">
        <v>103</v>
      </c>
      <c r="I28" s="56"/>
      <c r="J28" s="56">
        <v>131999</v>
      </c>
      <c r="K28" s="57"/>
      <c r="L28" s="57" t="s">
        <v>42</v>
      </c>
      <c r="M28" s="56"/>
      <c r="N28" s="56"/>
      <c r="O28" s="24" t="s">
        <v>59</v>
      </c>
      <c r="P28" s="56"/>
      <c r="Q28" s="56"/>
      <c r="R28" s="56"/>
      <c r="S28" s="56"/>
      <c r="T28" s="56"/>
      <c r="U28" s="56"/>
      <c r="V28" s="56" t="s">
        <v>32</v>
      </c>
      <c r="W28" s="56" t="s">
        <v>32</v>
      </c>
      <c r="X28" s="56" t="s">
        <v>43</v>
      </c>
    </row>
    <row r="29" spans="1:24" s="58" customFormat="1" x14ac:dyDescent="0.25">
      <c r="A29" s="60">
        <v>42954</v>
      </c>
      <c r="B29" s="24" t="s">
        <v>59</v>
      </c>
      <c r="C29" s="52">
        <v>1</v>
      </c>
      <c r="D29" s="52" t="s">
        <v>60</v>
      </c>
      <c r="E29" s="56">
        <v>1</v>
      </c>
      <c r="F29" s="56">
        <v>0</v>
      </c>
      <c r="G29" s="56">
        <v>1</v>
      </c>
      <c r="H29" s="56" t="s">
        <v>104</v>
      </c>
      <c r="I29" s="56"/>
      <c r="J29" s="56">
        <v>132127</v>
      </c>
      <c r="K29" s="57"/>
      <c r="L29" s="57" t="s">
        <v>42</v>
      </c>
      <c r="M29" s="56"/>
      <c r="N29" s="56"/>
      <c r="O29" s="24" t="s">
        <v>59</v>
      </c>
      <c r="P29" s="56"/>
      <c r="Q29" s="56"/>
      <c r="R29" s="56"/>
      <c r="S29" s="56"/>
      <c r="T29" s="56"/>
      <c r="U29" s="56"/>
      <c r="V29" s="56" t="s">
        <v>105</v>
      </c>
      <c r="W29" s="56" t="s">
        <v>32</v>
      </c>
      <c r="X29" s="56"/>
    </row>
    <row r="30" spans="1:24" s="58" customFormat="1" x14ac:dyDescent="0.25">
      <c r="A30" s="60">
        <v>42954</v>
      </c>
      <c r="B30" s="24" t="s">
        <v>59</v>
      </c>
      <c r="C30" s="61">
        <v>1</v>
      </c>
      <c r="D30" s="61" t="s">
        <v>60</v>
      </c>
      <c r="E30" s="56">
        <v>2</v>
      </c>
      <c r="F30" s="56">
        <v>0</v>
      </c>
      <c r="G30" s="56">
        <v>2</v>
      </c>
      <c r="H30" s="56" t="s">
        <v>106</v>
      </c>
      <c r="I30" s="56"/>
      <c r="J30" s="56">
        <v>132230</v>
      </c>
      <c r="K30" s="57"/>
      <c r="L30" s="57">
        <v>3103305288</v>
      </c>
      <c r="M30" s="56"/>
      <c r="N30" s="56"/>
      <c r="O30" s="24" t="s">
        <v>59</v>
      </c>
      <c r="P30" s="56"/>
      <c r="Q30" s="56"/>
      <c r="R30" s="56"/>
      <c r="S30" s="56"/>
      <c r="T30" s="56"/>
      <c r="U30" s="56"/>
      <c r="V30" s="56" t="s">
        <v>32</v>
      </c>
      <c r="W30" s="56" t="s">
        <v>32</v>
      </c>
      <c r="X30" s="56"/>
    </row>
    <row r="31" spans="1:24" s="59" customFormat="1" x14ac:dyDescent="0.25">
      <c r="A31" s="60">
        <v>42954</v>
      </c>
      <c r="B31" s="24" t="s">
        <v>59</v>
      </c>
      <c r="C31" s="61">
        <v>1</v>
      </c>
      <c r="D31" s="61" t="s">
        <v>60</v>
      </c>
      <c r="E31" s="56">
        <v>0</v>
      </c>
      <c r="F31" s="56">
        <v>1</v>
      </c>
      <c r="G31" s="56">
        <v>1</v>
      </c>
      <c r="H31" s="56" t="s">
        <v>107</v>
      </c>
      <c r="I31" s="56"/>
      <c r="J31" s="56">
        <v>132229</v>
      </c>
      <c r="K31" s="57"/>
      <c r="L31" s="57" t="s">
        <v>42</v>
      </c>
      <c r="M31" s="56"/>
      <c r="N31" s="56"/>
      <c r="O31" s="24" t="s">
        <v>59</v>
      </c>
      <c r="P31" s="56"/>
      <c r="Q31" s="56"/>
      <c r="R31" s="56"/>
      <c r="S31" s="56"/>
      <c r="T31" s="56"/>
      <c r="U31" s="56"/>
      <c r="V31" s="56" t="s">
        <v>32</v>
      </c>
      <c r="W31" s="56" t="s">
        <v>32</v>
      </c>
      <c r="X31" s="56"/>
    </row>
    <row r="32" spans="1:24" s="59" customFormat="1" x14ac:dyDescent="0.25">
      <c r="A32" s="60">
        <v>42954</v>
      </c>
      <c r="B32" s="24" t="s">
        <v>59</v>
      </c>
      <c r="C32" s="61">
        <v>1</v>
      </c>
      <c r="D32" s="61" t="s">
        <v>60</v>
      </c>
      <c r="E32" s="56">
        <v>1</v>
      </c>
      <c r="F32" s="56">
        <v>0</v>
      </c>
      <c r="G32" s="56">
        <v>1</v>
      </c>
      <c r="H32" s="56" t="s">
        <v>108</v>
      </c>
      <c r="I32" s="56"/>
      <c r="J32" s="56">
        <v>132232</v>
      </c>
      <c r="K32" s="57"/>
      <c r="L32" s="57" t="s">
        <v>42</v>
      </c>
      <c r="M32" s="56"/>
      <c r="N32" s="56"/>
      <c r="O32" s="24" t="s">
        <v>59</v>
      </c>
      <c r="P32" s="56"/>
      <c r="Q32" s="56"/>
      <c r="R32" s="56"/>
      <c r="S32" s="56"/>
      <c r="T32" s="56"/>
      <c r="U32" s="56"/>
      <c r="V32" s="56" t="s">
        <v>32</v>
      </c>
      <c r="W32" s="56" t="s">
        <v>32</v>
      </c>
      <c r="X32" s="56"/>
    </row>
    <row r="33" spans="1:24" s="59" customFormat="1" x14ac:dyDescent="0.25">
      <c r="A33" s="60">
        <v>42954</v>
      </c>
      <c r="B33" s="24" t="s">
        <v>59</v>
      </c>
      <c r="C33" s="61">
        <v>1</v>
      </c>
      <c r="D33" s="61" t="s">
        <v>60</v>
      </c>
      <c r="E33" s="56">
        <v>1</v>
      </c>
      <c r="F33" s="56">
        <v>0</v>
      </c>
      <c r="G33" s="56">
        <v>1</v>
      </c>
      <c r="H33" s="56" t="s">
        <v>109</v>
      </c>
      <c r="I33" s="56"/>
      <c r="J33" s="56">
        <v>132231</v>
      </c>
      <c r="K33" s="57"/>
      <c r="L33" s="57">
        <v>3103292331</v>
      </c>
      <c r="M33" s="56"/>
      <c r="N33" s="56"/>
      <c r="O33" s="24" t="s">
        <v>59</v>
      </c>
      <c r="P33" s="56"/>
      <c r="Q33" s="56"/>
      <c r="R33" s="56"/>
      <c r="S33" s="56"/>
      <c r="T33" s="56"/>
      <c r="U33" s="56"/>
      <c r="V33" s="56" t="s">
        <v>32</v>
      </c>
      <c r="W33" s="56" t="s">
        <v>32</v>
      </c>
      <c r="X33" s="56"/>
    </row>
    <row r="34" spans="1:24" s="59" customFormat="1" ht="90" x14ac:dyDescent="0.25">
      <c r="A34" s="60">
        <v>42954</v>
      </c>
      <c r="B34" s="24" t="s">
        <v>59</v>
      </c>
      <c r="C34" s="61">
        <v>1</v>
      </c>
      <c r="D34" s="61" t="s">
        <v>60</v>
      </c>
      <c r="E34" s="56">
        <v>7</v>
      </c>
      <c r="F34" s="56">
        <v>0</v>
      </c>
      <c r="G34" s="56">
        <v>7</v>
      </c>
      <c r="H34" s="56" t="s">
        <v>110</v>
      </c>
      <c r="I34" s="56"/>
      <c r="J34" s="56">
        <v>131984</v>
      </c>
      <c r="K34" s="57"/>
      <c r="L34" s="82" t="s">
        <v>111</v>
      </c>
      <c r="M34" s="56"/>
      <c r="N34" s="56"/>
      <c r="O34" s="24" t="s">
        <v>59</v>
      </c>
      <c r="P34" s="56"/>
      <c r="Q34" s="56"/>
      <c r="R34" s="56"/>
      <c r="S34" s="56"/>
      <c r="T34" s="56"/>
      <c r="U34" s="56"/>
      <c r="V34" s="56" t="s">
        <v>32</v>
      </c>
      <c r="W34" s="56" t="s">
        <v>32</v>
      </c>
      <c r="X34" s="56"/>
    </row>
    <row r="35" spans="1:24" s="59" customFormat="1" x14ac:dyDescent="0.25">
      <c r="A35" s="60">
        <v>42954</v>
      </c>
      <c r="B35" s="24" t="s">
        <v>59</v>
      </c>
      <c r="C35" s="61">
        <v>1</v>
      </c>
      <c r="D35" s="61" t="s">
        <v>60</v>
      </c>
      <c r="E35" s="56">
        <v>4</v>
      </c>
      <c r="F35" s="56">
        <v>0</v>
      </c>
      <c r="G35" s="56">
        <v>4</v>
      </c>
      <c r="H35" s="56" t="s">
        <v>112</v>
      </c>
      <c r="I35" s="56"/>
      <c r="J35" s="56">
        <v>132238</v>
      </c>
      <c r="K35" s="57"/>
      <c r="L35" s="57" t="s">
        <v>42</v>
      </c>
      <c r="M35" s="56"/>
      <c r="N35" s="56"/>
      <c r="O35" s="24" t="s">
        <v>59</v>
      </c>
      <c r="P35" s="56"/>
      <c r="Q35" s="56"/>
      <c r="R35" s="56"/>
      <c r="S35" s="56"/>
      <c r="T35" s="56"/>
      <c r="U35" s="56"/>
      <c r="V35" s="56" t="s">
        <v>32</v>
      </c>
      <c r="W35" s="56" t="s">
        <v>32</v>
      </c>
      <c r="X35" s="56"/>
    </row>
    <row r="36" spans="1:24" s="59" customFormat="1" x14ac:dyDescent="0.25">
      <c r="A36" s="60">
        <v>42954</v>
      </c>
      <c r="B36" s="24" t="s">
        <v>59</v>
      </c>
      <c r="C36" s="61">
        <v>1</v>
      </c>
      <c r="D36" s="61" t="s">
        <v>60</v>
      </c>
      <c r="E36" s="56">
        <v>1</v>
      </c>
      <c r="F36" s="56">
        <v>1</v>
      </c>
      <c r="G36" s="56">
        <v>2</v>
      </c>
      <c r="H36" s="56" t="s">
        <v>113</v>
      </c>
      <c r="I36" s="56"/>
      <c r="J36" s="56">
        <v>132143</v>
      </c>
      <c r="K36" s="57"/>
      <c r="L36" s="57" t="s">
        <v>42</v>
      </c>
      <c r="M36" s="56"/>
      <c r="N36" s="56"/>
      <c r="O36" s="24" t="s">
        <v>59</v>
      </c>
      <c r="P36" s="56"/>
      <c r="Q36" s="56"/>
      <c r="R36" s="56"/>
      <c r="S36" s="56"/>
      <c r="T36" s="56"/>
      <c r="U36" s="56"/>
      <c r="V36" s="56" t="s">
        <v>32</v>
      </c>
      <c r="W36" s="56" t="s">
        <v>32</v>
      </c>
      <c r="X36" s="56"/>
    </row>
    <row r="37" spans="1:24" s="58" customFormat="1" ht="134.25" customHeight="1" x14ac:dyDescent="0.25">
      <c r="A37" s="60">
        <v>42954</v>
      </c>
      <c r="B37" s="24" t="s">
        <v>59</v>
      </c>
      <c r="C37" s="52">
        <v>1</v>
      </c>
      <c r="D37" s="52" t="s">
        <v>60</v>
      </c>
      <c r="E37" s="52">
        <v>9</v>
      </c>
      <c r="F37" s="52">
        <v>0</v>
      </c>
      <c r="G37" s="52">
        <v>9</v>
      </c>
      <c r="H37" s="52" t="s">
        <v>114</v>
      </c>
      <c r="I37" s="53"/>
      <c r="J37" s="52">
        <v>131949</v>
      </c>
      <c r="K37" s="50"/>
      <c r="L37" s="62" t="s">
        <v>115</v>
      </c>
      <c r="M37" s="53"/>
      <c r="N37" s="53"/>
      <c r="O37" s="24" t="s">
        <v>59</v>
      </c>
      <c r="P37" s="53"/>
      <c r="Q37" s="53"/>
      <c r="R37" s="53"/>
      <c r="S37" s="53"/>
      <c r="T37" s="53"/>
      <c r="U37" s="53"/>
      <c r="V37" s="52" t="s">
        <v>66</v>
      </c>
      <c r="W37" s="52" t="s">
        <v>67</v>
      </c>
      <c r="X37" s="55"/>
    </row>
    <row r="38" spans="1:24" s="58" customFormat="1" x14ac:dyDescent="0.25">
      <c r="A38" s="60">
        <v>42954</v>
      </c>
      <c r="B38" s="24" t="s">
        <v>59</v>
      </c>
      <c r="C38" s="52">
        <v>1</v>
      </c>
      <c r="D38" s="52" t="s">
        <v>60</v>
      </c>
      <c r="E38" s="56">
        <v>2</v>
      </c>
      <c r="F38" s="56">
        <v>0</v>
      </c>
      <c r="G38" s="56">
        <v>2</v>
      </c>
      <c r="H38" s="56" t="s">
        <v>116</v>
      </c>
      <c r="I38" s="56"/>
      <c r="J38" s="56">
        <v>132241</v>
      </c>
      <c r="K38" s="57"/>
      <c r="L38" s="81">
        <v>2114593976</v>
      </c>
      <c r="M38" s="56"/>
      <c r="N38" s="56"/>
      <c r="O38" s="24" t="s">
        <v>59</v>
      </c>
      <c r="P38" s="56"/>
      <c r="Q38" s="56"/>
      <c r="R38" s="56"/>
      <c r="S38" s="56"/>
      <c r="T38" s="56"/>
      <c r="U38" s="56"/>
      <c r="V38" s="56" t="s">
        <v>32</v>
      </c>
      <c r="W38" s="56" t="s">
        <v>117</v>
      </c>
      <c r="X38" s="56"/>
    </row>
    <row r="39" spans="1:24" s="58" customFormat="1" x14ac:dyDescent="0.25">
      <c r="A39" s="60">
        <v>42955</v>
      </c>
      <c r="B39" s="24" t="s">
        <v>59</v>
      </c>
      <c r="C39" s="52">
        <v>1</v>
      </c>
      <c r="D39" s="52" t="s">
        <v>60</v>
      </c>
      <c r="E39" s="56">
        <v>1</v>
      </c>
      <c r="F39" s="56">
        <v>0</v>
      </c>
      <c r="G39" s="56">
        <v>1</v>
      </c>
      <c r="H39" s="56" t="s">
        <v>118</v>
      </c>
      <c r="I39" s="56"/>
      <c r="J39" s="56">
        <v>132000</v>
      </c>
      <c r="K39" s="57"/>
      <c r="L39" s="57" t="s">
        <v>42</v>
      </c>
      <c r="M39" s="56"/>
      <c r="N39" s="56"/>
      <c r="O39" s="24" t="s">
        <v>59</v>
      </c>
      <c r="P39" s="56"/>
      <c r="Q39" s="56"/>
      <c r="R39" s="56"/>
      <c r="S39" s="56"/>
      <c r="T39" s="56"/>
      <c r="U39" s="56"/>
      <c r="V39" s="56" t="s">
        <v>32</v>
      </c>
      <c r="W39" s="56" t="s">
        <v>32</v>
      </c>
      <c r="X39" s="56" t="s">
        <v>43</v>
      </c>
    </row>
    <row r="40" spans="1:24" s="58" customFormat="1" ht="315" x14ac:dyDescent="0.25">
      <c r="A40" s="60">
        <v>42955</v>
      </c>
      <c r="B40" s="24" t="s">
        <v>59</v>
      </c>
      <c r="C40" s="52">
        <v>1</v>
      </c>
      <c r="D40" s="52" t="s">
        <v>60</v>
      </c>
      <c r="E40" s="56">
        <v>12</v>
      </c>
      <c r="F40" s="56">
        <v>0</v>
      </c>
      <c r="G40" s="56">
        <v>12</v>
      </c>
      <c r="H40" s="56" t="s">
        <v>119</v>
      </c>
      <c r="I40" s="56"/>
      <c r="J40" s="56"/>
      <c r="K40" s="57"/>
      <c r="L40" s="57" t="s">
        <v>120</v>
      </c>
      <c r="M40" s="56"/>
      <c r="N40" s="56"/>
      <c r="O40" s="24" t="s">
        <v>59</v>
      </c>
      <c r="P40" s="56"/>
      <c r="Q40" s="56"/>
      <c r="R40" s="56"/>
      <c r="S40" s="56"/>
      <c r="T40" s="56"/>
      <c r="U40" s="56"/>
      <c r="V40" s="56" t="s">
        <v>40</v>
      </c>
      <c r="W40" s="56" t="s">
        <v>45</v>
      </c>
      <c r="X40" s="56"/>
    </row>
    <row r="41" spans="1:24" s="58" customFormat="1" x14ac:dyDescent="0.25">
      <c r="A41" s="60">
        <v>42955</v>
      </c>
      <c r="B41" s="24" t="s">
        <v>59</v>
      </c>
      <c r="C41" s="52">
        <v>1</v>
      </c>
      <c r="D41" s="52" t="s">
        <v>60</v>
      </c>
      <c r="E41" s="56">
        <v>1</v>
      </c>
      <c r="F41" s="56">
        <v>0</v>
      </c>
      <c r="G41" s="56">
        <v>1</v>
      </c>
      <c r="H41" s="56" t="s">
        <v>121</v>
      </c>
      <c r="I41" s="56"/>
      <c r="J41" s="56">
        <v>132242</v>
      </c>
      <c r="K41" s="57"/>
      <c r="L41" s="57" t="s">
        <v>42</v>
      </c>
      <c r="M41" s="56"/>
      <c r="N41" s="56"/>
      <c r="O41" s="24" t="s">
        <v>59</v>
      </c>
      <c r="P41" s="56"/>
      <c r="Q41" s="56"/>
      <c r="R41" s="56"/>
      <c r="S41" s="56"/>
      <c r="T41" s="56"/>
      <c r="U41" s="56"/>
      <c r="V41" s="56" t="s">
        <v>122</v>
      </c>
      <c r="W41" s="56" t="s">
        <v>32</v>
      </c>
      <c r="X41" s="56"/>
    </row>
    <row r="42" spans="1:24" s="58" customFormat="1" ht="135" x14ac:dyDescent="0.25">
      <c r="A42" s="60">
        <v>42955</v>
      </c>
      <c r="B42" s="24" t="s">
        <v>59</v>
      </c>
      <c r="C42" s="52">
        <v>1</v>
      </c>
      <c r="D42" s="52" t="s">
        <v>60</v>
      </c>
      <c r="E42" s="56">
        <v>10</v>
      </c>
      <c r="F42" s="56">
        <v>0</v>
      </c>
      <c r="G42" s="56">
        <v>10</v>
      </c>
      <c r="H42" s="56" t="s">
        <v>123</v>
      </c>
      <c r="I42" s="56"/>
      <c r="J42" s="56">
        <v>131958</v>
      </c>
      <c r="K42" s="57"/>
      <c r="L42" s="57" t="s">
        <v>124</v>
      </c>
      <c r="M42" s="56"/>
      <c r="N42" s="56"/>
      <c r="O42" s="24" t="s">
        <v>59</v>
      </c>
      <c r="P42" s="56"/>
      <c r="Q42" s="56"/>
      <c r="R42" s="56"/>
      <c r="S42" s="56"/>
      <c r="T42" s="56"/>
      <c r="U42" s="56"/>
      <c r="V42" s="52" t="s">
        <v>66</v>
      </c>
      <c r="W42" s="56" t="s">
        <v>48</v>
      </c>
      <c r="X42" s="56"/>
    </row>
    <row r="43" spans="1:24" s="58" customFormat="1" x14ac:dyDescent="0.25">
      <c r="A43" s="60">
        <v>42957</v>
      </c>
      <c r="B43" s="24" t="s">
        <v>59</v>
      </c>
      <c r="C43" s="52">
        <v>1</v>
      </c>
      <c r="D43" s="52" t="s">
        <v>60</v>
      </c>
      <c r="E43" s="56">
        <v>1</v>
      </c>
      <c r="F43" s="56">
        <v>1</v>
      </c>
      <c r="G43" s="56">
        <v>2</v>
      </c>
      <c r="H43" s="56" t="s">
        <v>125</v>
      </c>
      <c r="I43" s="56"/>
      <c r="J43" s="56">
        <v>132246</v>
      </c>
      <c r="K43" s="57"/>
      <c r="L43" s="57" t="s">
        <v>42</v>
      </c>
      <c r="M43" s="56"/>
      <c r="N43" s="56"/>
      <c r="O43" s="24" t="s">
        <v>59</v>
      </c>
      <c r="P43" s="56"/>
      <c r="Q43" s="56"/>
      <c r="R43" s="56"/>
      <c r="S43" s="56"/>
      <c r="T43" s="56"/>
      <c r="U43" s="56"/>
      <c r="V43" s="56" t="s">
        <v>32</v>
      </c>
      <c r="W43" s="56" t="s">
        <v>32</v>
      </c>
      <c r="X43" s="56" t="s">
        <v>46</v>
      </c>
    </row>
    <row r="44" spans="1:24" s="58" customFormat="1" x14ac:dyDescent="0.25">
      <c r="A44" s="60">
        <v>42957</v>
      </c>
      <c r="B44" s="24" t="s">
        <v>59</v>
      </c>
      <c r="C44" s="52">
        <v>1</v>
      </c>
      <c r="D44" s="52" t="s">
        <v>60</v>
      </c>
      <c r="E44" s="56">
        <v>3</v>
      </c>
      <c r="F44" s="56">
        <v>0</v>
      </c>
      <c r="G44" s="56">
        <v>3</v>
      </c>
      <c r="H44" s="56" t="s">
        <v>126</v>
      </c>
      <c r="I44" s="56"/>
      <c r="J44" s="56">
        <v>131990</v>
      </c>
      <c r="K44" s="57"/>
      <c r="L44" s="57">
        <v>1700320600</v>
      </c>
      <c r="M44" s="56"/>
      <c r="N44" s="56"/>
      <c r="O44" s="24" t="s">
        <v>59</v>
      </c>
      <c r="P44" s="56"/>
      <c r="Q44" s="56"/>
      <c r="R44" s="56"/>
      <c r="S44" s="56"/>
      <c r="T44" s="56"/>
      <c r="U44" s="56"/>
      <c r="V44" s="56" t="s">
        <v>32</v>
      </c>
      <c r="W44" s="56" t="s">
        <v>32</v>
      </c>
      <c r="X44" s="56" t="s">
        <v>46</v>
      </c>
    </row>
    <row r="45" spans="1:24" s="58" customFormat="1" x14ac:dyDescent="0.25">
      <c r="A45" s="60">
        <v>42957</v>
      </c>
      <c r="B45" s="24" t="s">
        <v>59</v>
      </c>
      <c r="C45" s="52">
        <v>1</v>
      </c>
      <c r="D45" s="52" t="s">
        <v>60</v>
      </c>
      <c r="E45" s="56">
        <v>3</v>
      </c>
      <c r="F45" s="56">
        <v>0</v>
      </c>
      <c r="G45" s="56">
        <v>3</v>
      </c>
      <c r="H45" s="56" t="s">
        <v>127</v>
      </c>
      <c r="I45" s="56"/>
      <c r="J45" s="56">
        <v>132239</v>
      </c>
      <c r="K45" s="57"/>
      <c r="L45" s="57">
        <v>2114609538</v>
      </c>
      <c r="M45" s="56"/>
      <c r="N45" s="56"/>
      <c r="O45" s="24" t="s">
        <v>59</v>
      </c>
      <c r="P45" s="56"/>
      <c r="Q45" s="56"/>
      <c r="R45" s="56"/>
      <c r="S45" s="56"/>
      <c r="T45" s="56"/>
      <c r="U45" s="56"/>
      <c r="V45" s="56" t="s">
        <v>52</v>
      </c>
      <c r="W45" s="56" t="s">
        <v>128</v>
      </c>
      <c r="X45" s="56" t="s">
        <v>46</v>
      </c>
    </row>
    <row r="46" spans="1:24" s="58" customFormat="1" ht="150" x14ac:dyDescent="0.25">
      <c r="A46" s="60">
        <v>42957</v>
      </c>
      <c r="B46" s="24" t="s">
        <v>59</v>
      </c>
      <c r="C46" s="52">
        <v>1</v>
      </c>
      <c r="D46" s="52" t="s">
        <v>60</v>
      </c>
      <c r="E46" s="56">
        <v>10</v>
      </c>
      <c r="F46" s="56">
        <v>0</v>
      </c>
      <c r="G46" s="56">
        <v>10</v>
      </c>
      <c r="H46" s="56" t="s">
        <v>129</v>
      </c>
      <c r="I46" s="56"/>
      <c r="J46" s="56">
        <v>130771</v>
      </c>
      <c r="K46" s="57"/>
      <c r="L46" s="57" t="s">
        <v>130</v>
      </c>
      <c r="M46" s="56"/>
      <c r="N46" s="56"/>
      <c r="O46" s="24" t="s">
        <v>59</v>
      </c>
      <c r="P46" s="56"/>
      <c r="Q46" s="56"/>
      <c r="R46" s="56"/>
      <c r="S46" s="56"/>
      <c r="T46" s="56"/>
      <c r="U46" s="56"/>
      <c r="V46" s="52" t="s">
        <v>66</v>
      </c>
      <c r="W46" s="56" t="s">
        <v>48</v>
      </c>
      <c r="X46" s="56"/>
    </row>
    <row r="47" spans="1:24" s="58" customFormat="1" x14ac:dyDescent="0.25">
      <c r="A47" s="60">
        <v>42957</v>
      </c>
      <c r="B47" s="24" t="s">
        <v>59</v>
      </c>
      <c r="C47" s="52">
        <v>1</v>
      </c>
      <c r="D47" s="52" t="s">
        <v>60</v>
      </c>
      <c r="E47" s="56">
        <v>1</v>
      </c>
      <c r="F47" s="56">
        <v>0</v>
      </c>
      <c r="G47" s="56">
        <v>1</v>
      </c>
      <c r="H47" s="56" t="s">
        <v>131</v>
      </c>
      <c r="I47" s="56"/>
      <c r="J47" s="56">
        <v>132251</v>
      </c>
      <c r="K47" s="57"/>
      <c r="L47" s="57" t="s">
        <v>42</v>
      </c>
      <c r="M47" s="56"/>
      <c r="N47" s="56"/>
      <c r="O47" s="24" t="s">
        <v>59</v>
      </c>
      <c r="P47" s="56"/>
      <c r="Q47" s="56"/>
      <c r="R47" s="56"/>
      <c r="S47" s="56"/>
      <c r="T47" s="56"/>
      <c r="U47" s="56"/>
      <c r="V47" s="56"/>
      <c r="W47" s="56"/>
      <c r="X47" s="56"/>
    </row>
    <row r="48" spans="1:24" s="58" customFormat="1" ht="35.25" customHeight="1" x14ac:dyDescent="0.25">
      <c r="A48" s="60">
        <v>42958</v>
      </c>
      <c r="B48" s="24" t="s">
        <v>59</v>
      </c>
      <c r="C48" s="52">
        <v>1</v>
      </c>
      <c r="D48" s="52" t="s">
        <v>60</v>
      </c>
      <c r="E48" s="56">
        <v>1</v>
      </c>
      <c r="F48" s="56">
        <v>1</v>
      </c>
      <c r="G48" s="56">
        <v>2</v>
      </c>
      <c r="H48" s="56" t="s">
        <v>132</v>
      </c>
      <c r="I48" s="56"/>
      <c r="J48" s="57" t="s">
        <v>133</v>
      </c>
      <c r="K48" s="57"/>
      <c r="L48" s="56">
        <v>2114679087</v>
      </c>
      <c r="M48" s="56"/>
      <c r="N48" s="56"/>
      <c r="O48" s="24" t="s">
        <v>59</v>
      </c>
      <c r="P48" s="56"/>
      <c r="Q48" s="56"/>
      <c r="R48" s="56"/>
      <c r="S48" s="56"/>
      <c r="T48" s="56"/>
      <c r="U48" s="56"/>
      <c r="V48" s="56" t="s">
        <v>32</v>
      </c>
      <c r="W48" s="56" t="s">
        <v>32</v>
      </c>
      <c r="X48" s="56"/>
    </row>
    <row r="49" spans="1:24" s="58" customFormat="1" x14ac:dyDescent="0.25">
      <c r="A49" s="56" t="s">
        <v>134</v>
      </c>
      <c r="B49" s="24" t="s">
        <v>59</v>
      </c>
      <c r="C49" s="52">
        <v>1</v>
      </c>
      <c r="D49" s="52" t="s">
        <v>60</v>
      </c>
      <c r="E49" s="56">
        <v>6</v>
      </c>
      <c r="F49" s="56">
        <v>0</v>
      </c>
      <c r="G49" s="56">
        <v>6</v>
      </c>
      <c r="H49" s="56" t="s">
        <v>135</v>
      </c>
      <c r="I49" s="56"/>
      <c r="J49" s="56">
        <v>132240</v>
      </c>
      <c r="K49" s="57"/>
      <c r="L49" s="83" t="s">
        <v>42</v>
      </c>
      <c r="M49" s="56"/>
      <c r="N49" s="56"/>
      <c r="O49" s="24" t="s">
        <v>59</v>
      </c>
      <c r="P49" s="56"/>
      <c r="Q49" s="56"/>
      <c r="R49" s="56"/>
      <c r="S49" s="56"/>
      <c r="T49" s="56"/>
      <c r="U49" s="56"/>
      <c r="V49" s="56" t="s">
        <v>136</v>
      </c>
      <c r="W49" s="56" t="s">
        <v>48</v>
      </c>
      <c r="X49" s="56" t="s">
        <v>137</v>
      </c>
    </row>
    <row r="50" spans="1:24" s="58" customFormat="1" ht="60" x14ac:dyDescent="0.25">
      <c r="A50" s="60">
        <v>42958</v>
      </c>
      <c r="B50" s="24" t="s">
        <v>59</v>
      </c>
      <c r="C50" s="52">
        <v>1</v>
      </c>
      <c r="D50" s="52" t="s">
        <v>60</v>
      </c>
      <c r="E50" s="56">
        <v>2</v>
      </c>
      <c r="F50" s="56">
        <v>0</v>
      </c>
      <c r="G50" s="56">
        <v>2</v>
      </c>
      <c r="H50" s="56" t="s">
        <v>138</v>
      </c>
      <c r="I50" s="56"/>
      <c r="J50" s="56">
        <v>132249</v>
      </c>
      <c r="K50" s="57"/>
      <c r="L50" s="83">
        <v>2712691973</v>
      </c>
      <c r="M50" s="56"/>
      <c r="N50" s="56"/>
      <c r="O50" s="24" t="s">
        <v>59</v>
      </c>
      <c r="P50" s="56"/>
      <c r="Q50" s="56"/>
      <c r="R50" s="56"/>
      <c r="S50" s="56"/>
      <c r="T50" s="56"/>
      <c r="U50" s="56"/>
      <c r="V50" s="56" t="s">
        <v>32</v>
      </c>
      <c r="W50" s="56" t="s">
        <v>32</v>
      </c>
      <c r="X50" s="57" t="s">
        <v>139</v>
      </c>
    </row>
    <row r="51" spans="1:24" s="58" customFormat="1" x14ac:dyDescent="0.25">
      <c r="A51" s="60">
        <v>42958</v>
      </c>
      <c r="B51" s="24" t="s">
        <v>59</v>
      </c>
      <c r="C51" s="52">
        <v>1</v>
      </c>
      <c r="D51" s="52" t="s">
        <v>60</v>
      </c>
      <c r="E51" s="56">
        <v>2</v>
      </c>
      <c r="F51" s="56">
        <v>0</v>
      </c>
      <c r="G51" s="56">
        <v>2</v>
      </c>
      <c r="H51" s="56" t="s">
        <v>140</v>
      </c>
      <c r="I51" s="56"/>
      <c r="J51" s="56">
        <v>132233</v>
      </c>
      <c r="K51" s="57"/>
      <c r="L51" s="83">
        <v>2712691874</v>
      </c>
      <c r="M51" s="56"/>
      <c r="N51" s="56"/>
      <c r="O51" s="24" t="s">
        <v>59</v>
      </c>
      <c r="P51" s="56"/>
      <c r="Q51" s="56"/>
      <c r="R51" s="56"/>
      <c r="S51" s="56"/>
      <c r="T51" s="56"/>
      <c r="U51" s="56"/>
      <c r="V51" s="56" t="s">
        <v>32</v>
      </c>
      <c r="W51" s="56" t="s">
        <v>32</v>
      </c>
      <c r="X51" s="56" t="s">
        <v>141</v>
      </c>
    </row>
    <row r="52" spans="1:24" s="58" customFormat="1" ht="64.5" customHeight="1" x14ac:dyDescent="0.25">
      <c r="A52" s="60">
        <v>42958</v>
      </c>
      <c r="B52" s="24" t="s">
        <v>59</v>
      </c>
      <c r="C52" s="52">
        <v>1</v>
      </c>
      <c r="D52" s="52" t="s">
        <v>60</v>
      </c>
      <c r="E52" s="56">
        <v>8</v>
      </c>
      <c r="F52" s="56">
        <v>0</v>
      </c>
      <c r="G52" s="56">
        <v>8</v>
      </c>
      <c r="H52" s="56" t="s">
        <v>142</v>
      </c>
      <c r="I52" s="56"/>
      <c r="J52" s="56">
        <v>131985</v>
      </c>
      <c r="K52" s="57"/>
      <c r="L52" s="84" t="s">
        <v>143</v>
      </c>
      <c r="M52" s="56"/>
      <c r="N52" s="56"/>
      <c r="O52" s="24" t="s">
        <v>59</v>
      </c>
      <c r="P52" s="56"/>
      <c r="Q52" s="56"/>
      <c r="R52" s="56"/>
      <c r="S52" s="56"/>
      <c r="T52" s="56"/>
      <c r="U52" s="56"/>
      <c r="V52" s="56" t="s">
        <v>40</v>
      </c>
      <c r="W52" s="56" t="s">
        <v>45</v>
      </c>
      <c r="X52" s="57" t="s">
        <v>144</v>
      </c>
    </row>
    <row r="53" spans="1:24" s="58" customFormat="1" ht="97.5" customHeight="1" x14ac:dyDescent="0.25">
      <c r="A53" s="60">
        <v>42958</v>
      </c>
      <c r="B53" s="24" t="s">
        <v>59</v>
      </c>
      <c r="C53" s="52">
        <v>1</v>
      </c>
      <c r="D53" s="52" t="s">
        <v>60</v>
      </c>
      <c r="E53" s="56">
        <v>10</v>
      </c>
      <c r="F53" s="56">
        <v>0</v>
      </c>
      <c r="G53" s="56">
        <v>10</v>
      </c>
      <c r="H53" s="56" t="s">
        <v>145</v>
      </c>
      <c r="I53" s="56"/>
      <c r="J53" s="56">
        <v>131957</v>
      </c>
      <c r="K53" s="57"/>
      <c r="L53" s="84" t="s">
        <v>146</v>
      </c>
      <c r="M53" s="56"/>
      <c r="N53" s="56"/>
      <c r="O53" s="24" t="s">
        <v>59</v>
      </c>
      <c r="P53" s="56"/>
      <c r="Q53" s="56"/>
      <c r="R53" s="56"/>
      <c r="S53" s="56"/>
      <c r="T53" s="56"/>
      <c r="U53" s="56"/>
      <c r="V53" s="56" t="s">
        <v>66</v>
      </c>
      <c r="W53" s="56" t="s">
        <v>67</v>
      </c>
      <c r="X53" s="57" t="s">
        <v>147</v>
      </c>
    </row>
    <row r="54" spans="1:24" s="58" customFormat="1" ht="30" x14ac:dyDescent="0.25">
      <c r="A54" s="60">
        <v>42959</v>
      </c>
      <c r="B54" s="24" t="s">
        <v>59</v>
      </c>
      <c r="C54" s="52">
        <v>1</v>
      </c>
      <c r="D54" s="52" t="s">
        <v>60</v>
      </c>
      <c r="E54" s="56">
        <v>2</v>
      </c>
      <c r="F54" s="56">
        <v>0</v>
      </c>
      <c r="G54" s="56">
        <v>2</v>
      </c>
      <c r="H54" s="56" t="s">
        <v>148</v>
      </c>
      <c r="I54" s="56"/>
      <c r="J54" s="56">
        <v>132255</v>
      </c>
      <c r="K54" s="57"/>
      <c r="L54" s="57" t="s">
        <v>149</v>
      </c>
      <c r="M54" s="56"/>
      <c r="N54" s="56"/>
      <c r="O54" s="24" t="s">
        <v>59</v>
      </c>
      <c r="P54" s="56"/>
      <c r="Q54" s="56"/>
      <c r="R54" s="56"/>
      <c r="S54" s="56"/>
      <c r="T54" s="56"/>
      <c r="U54" s="56"/>
      <c r="V54" s="56" t="s">
        <v>32</v>
      </c>
      <c r="W54" s="56" t="s">
        <v>32</v>
      </c>
      <c r="X54" s="56"/>
    </row>
    <row r="55" spans="1:24" s="58" customFormat="1" ht="150" x14ac:dyDescent="0.25">
      <c r="A55" s="60">
        <v>42959</v>
      </c>
      <c r="B55" s="24" t="s">
        <v>59</v>
      </c>
      <c r="C55" s="52">
        <v>1</v>
      </c>
      <c r="D55" s="52" t="s">
        <v>60</v>
      </c>
      <c r="E55" s="56">
        <v>10</v>
      </c>
      <c r="F55" s="56">
        <v>0</v>
      </c>
      <c r="G55" s="56">
        <v>10</v>
      </c>
      <c r="H55" s="56" t="s">
        <v>150</v>
      </c>
      <c r="I55" s="56"/>
      <c r="J55" s="56">
        <v>131959</v>
      </c>
      <c r="K55" s="57"/>
      <c r="L55" s="57" t="s">
        <v>151</v>
      </c>
      <c r="M55" s="56"/>
      <c r="N55" s="56"/>
      <c r="O55" s="24" t="s">
        <v>59</v>
      </c>
      <c r="P55" s="56"/>
      <c r="Q55" s="56"/>
      <c r="R55" s="56"/>
      <c r="S55" s="56"/>
      <c r="T55" s="56"/>
      <c r="U55" s="56"/>
      <c r="V55" s="56" t="s">
        <v>66</v>
      </c>
      <c r="W55" s="56" t="s">
        <v>67</v>
      </c>
      <c r="X55" s="57"/>
    </row>
    <row r="56" spans="1:24" s="58" customFormat="1" ht="75" x14ac:dyDescent="0.25">
      <c r="A56" s="60">
        <v>42959</v>
      </c>
      <c r="B56" s="24" t="s">
        <v>59</v>
      </c>
      <c r="C56" s="52">
        <v>1</v>
      </c>
      <c r="D56" s="52" t="s">
        <v>60</v>
      </c>
      <c r="E56" s="56">
        <v>5</v>
      </c>
      <c r="F56" s="56">
        <v>0</v>
      </c>
      <c r="G56" s="56">
        <v>5</v>
      </c>
      <c r="H56" s="56" t="s">
        <v>152</v>
      </c>
      <c r="I56" s="56"/>
      <c r="J56" s="56">
        <v>131986</v>
      </c>
      <c r="K56" s="57"/>
      <c r="L56" s="57" t="s">
        <v>153</v>
      </c>
      <c r="M56" s="56"/>
      <c r="N56" s="56"/>
      <c r="O56" s="24" t="s">
        <v>59</v>
      </c>
      <c r="P56" s="56"/>
      <c r="Q56" s="56"/>
      <c r="R56" s="56"/>
      <c r="S56" s="56"/>
      <c r="T56" s="56"/>
      <c r="U56" s="56"/>
      <c r="V56" s="56" t="s">
        <v>154</v>
      </c>
      <c r="W56" s="56" t="s">
        <v>155</v>
      </c>
      <c r="X56" s="56"/>
    </row>
    <row r="57" spans="1:24" s="58" customFormat="1" x14ac:dyDescent="0.25">
      <c r="A57" s="60">
        <v>42961</v>
      </c>
      <c r="B57" s="24" t="s">
        <v>59</v>
      </c>
      <c r="C57" s="52">
        <v>1</v>
      </c>
      <c r="D57" s="52" t="s">
        <v>60</v>
      </c>
      <c r="E57" s="56">
        <v>0</v>
      </c>
      <c r="F57" s="56">
        <v>1</v>
      </c>
      <c r="G57" s="56">
        <v>1</v>
      </c>
      <c r="H57" s="56" t="s">
        <v>156</v>
      </c>
      <c r="I57" s="56"/>
      <c r="J57" s="56">
        <v>132172</v>
      </c>
      <c r="K57" s="57"/>
      <c r="L57" s="57" t="s">
        <v>42</v>
      </c>
      <c r="M57" s="56"/>
      <c r="N57" s="56"/>
      <c r="O57" s="24" t="s">
        <v>59</v>
      </c>
      <c r="P57" s="56"/>
      <c r="Q57" s="56"/>
      <c r="R57" s="56"/>
      <c r="S57" s="56"/>
      <c r="T57" s="56"/>
      <c r="U57" s="56"/>
      <c r="V57" s="56" t="s">
        <v>32</v>
      </c>
      <c r="W57" s="56" t="s">
        <v>32</v>
      </c>
      <c r="X57" s="56" t="s">
        <v>43</v>
      </c>
    </row>
    <row r="58" spans="1:24" s="58" customFormat="1" x14ac:dyDescent="0.25">
      <c r="A58" s="60">
        <v>42961</v>
      </c>
      <c r="B58" s="24" t="s">
        <v>59</v>
      </c>
      <c r="C58" s="52">
        <v>1</v>
      </c>
      <c r="D58" s="52" t="s">
        <v>60</v>
      </c>
      <c r="E58" s="56">
        <v>2</v>
      </c>
      <c r="F58" s="56">
        <v>0</v>
      </c>
      <c r="G58" s="56">
        <v>2</v>
      </c>
      <c r="H58" s="56" t="s">
        <v>157</v>
      </c>
      <c r="I58" s="56"/>
      <c r="J58" s="56">
        <v>132180</v>
      </c>
      <c r="K58" s="57"/>
      <c r="L58" s="57" t="s">
        <v>42</v>
      </c>
      <c r="M58" s="56"/>
      <c r="N58" s="56"/>
      <c r="O58" s="24" t="s">
        <v>59</v>
      </c>
      <c r="P58" s="56"/>
      <c r="Q58" s="56"/>
      <c r="R58" s="56"/>
      <c r="S58" s="56"/>
      <c r="T58" s="56"/>
      <c r="U58" s="56"/>
      <c r="V58" s="56" t="s">
        <v>32</v>
      </c>
      <c r="W58" s="56" t="s">
        <v>32</v>
      </c>
      <c r="X58" s="56" t="s">
        <v>46</v>
      </c>
    </row>
    <row r="59" spans="1:24" s="58" customFormat="1" x14ac:dyDescent="0.25">
      <c r="A59" s="60">
        <v>42961</v>
      </c>
      <c r="B59" s="24" t="s">
        <v>59</v>
      </c>
      <c r="C59" s="52">
        <v>1</v>
      </c>
      <c r="D59" s="52" t="s">
        <v>60</v>
      </c>
      <c r="E59" s="56">
        <v>1</v>
      </c>
      <c r="F59" s="56">
        <v>0</v>
      </c>
      <c r="G59" s="56">
        <v>1</v>
      </c>
      <c r="H59" s="56" t="s">
        <v>158</v>
      </c>
      <c r="I59" s="56"/>
      <c r="J59" s="56">
        <v>132176</v>
      </c>
      <c r="K59" s="57"/>
      <c r="L59" s="57" t="s">
        <v>42</v>
      </c>
      <c r="M59" s="56"/>
      <c r="N59" s="56"/>
      <c r="O59" s="24" t="s">
        <v>59</v>
      </c>
      <c r="P59" s="56"/>
      <c r="Q59" s="56"/>
      <c r="R59" s="56"/>
      <c r="S59" s="56"/>
      <c r="T59" s="56"/>
      <c r="U59" s="56"/>
      <c r="V59" s="56" t="s">
        <v>32</v>
      </c>
      <c r="W59" s="56" t="s">
        <v>32</v>
      </c>
      <c r="X59" s="56" t="s">
        <v>43</v>
      </c>
    </row>
    <row r="60" spans="1:24" s="58" customFormat="1" ht="135" x14ac:dyDescent="0.25">
      <c r="A60" s="60">
        <v>42961</v>
      </c>
      <c r="B60" s="24" t="s">
        <v>59</v>
      </c>
      <c r="C60" s="52">
        <v>1</v>
      </c>
      <c r="D60" s="52" t="s">
        <v>60</v>
      </c>
      <c r="E60" s="56">
        <v>9</v>
      </c>
      <c r="F60" s="56">
        <v>0</v>
      </c>
      <c r="G60" s="56">
        <v>9</v>
      </c>
      <c r="H60" s="56" t="s">
        <v>159</v>
      </c>
      <c r="I60" s="56"/>
      <c r="J60" s="56">
        <v>131987</v>
      </c>
      <c r="K60" s="57"/>
      <c r="L60" s="57" t="s">
        <v>160</v>
      </c>
      <c r="M60" s="56"/>
      <c r="N60" s="56"/>
      <c r="O60" s="24" t="s">
        <v>59</v>
      </c>
      <c r="P60" s="56"/>
      <c r="Q60" s="56"/>
      <c r="R60" s="56"/>
      <c r="S60" s="56"/>
      <c r="T60" s="56"/>
      <c r="U60" s="56"/>
      <c r="V60" s="56" t="s">
        <v>32</v>
      </c>
      <c r="W60" s="56" t="s">
        <v>32</v>
      </c>
      <c r="X60" s="57" t="s">
        <v>161</v>
      </c>
    </row>
    <row r="61" spans="1:24" s="58" customFormat="1" ht="60" x14ac:dyDescent="0.25">
      <c r="A61" s="60">
        <v>42961</v>
      </c>
      <c r="B61" s="24" t="s">
        <v>59</v>
      </c>
      <c r="C61" s="52">
        <v>1</v>
      </c>
      <c r="D61" s="52" t="s">
        <v>60</v>
      </c>
      <c r="E61" s="56">
        <v>4</v>
      </c>
      <c r="F61" s="56">
        <v>0</v>
      </c>
      <c r="G61" s="56">
        <v>4</v>
      </c>
      <c r="H61" s="56" t="s">
        <v>162</v>
      </c>
      <c r="I61" s="56"/>
      <c r="J61" s="56">
        <v>132181</v>
      </c>
      <c r="K61" s="57"/>
      <c r="L61" s="57">
        <v>2900174615</v>
      </c>
      <c r="M61" s="56"/>
      <c r="N61" s="56"/>
      <c r="O61" s="24" t="s">
        <v>59</v>
      </c>
      <c r="P61" s="56"/>
      <c r="Q61" s="56"/>
      <c r="R61" s="56"/>
      <c r="S61" s="56"/>
      <c r="T61" s="56"/>
      <c r="U61" s="56"/>
      <c r="V61" s="56"/>
      <c r="W61" s="56"/>
      <c r="X61" s="57" t="s">
        <v>163</v>
      </c>
    </row>
    <row r="62" spans="1:24" s="58" customFormat="1" ht="135" x14ac:dyDescent="0.25">
      <c r="A62" s="60">
        <v>42961</v>
      </c>
      <c r="B62" s="24" t="s">
        <v>59</v>
      </c>
      <c r="C62" s="52">
        <v>1</v>
      </c>
      <c r="D62" s="52" t="s">
        <v>60</v>
      </c>
      <c r="E62" s="56">
        <v>9</v>
      </c>
      <c r="F62" s="56">
        <v>0</v>
      </c>
      <c r="G62" s="56">
        <v>9</v>
      </c>
      <c r="H62" s="56" t="s">
        <v>164</v>
      </c>
      <c r="I62" s="56"/>
      <c r="J62" s="56">
        <v>131960</v>
      </c>
      <c r="K62" s="57"/>
      <c r="L62" s="57" t="s">
        <v>165</v>
      </c>
      <c r="M62" s="56"/>
      <c r="N62" s="56"/>
      <c r="O62" s="24" t="s">
        <v>59</v>
      </c>
      <c r="P62" s="56"/>
      <c r="Q62" s="56"/>
      <c r="R62" s="56"/>
      <c r="S62" s="56"/>
      <c r="T62" s="56"/>
      <c r="U62" s="56"/>
      <c r="V62" s="56" t="s">
        <v>66</v>
      </c>
      <c r="W62" s="56" t="s">
        <v>67</v>
      </c>
      <c r="X62" s="57" t="s">
        <v>166</v>
      </c>
    </row>
    <row r="63" spans="1:24" s="58" customFormat="1" x14ac:dyDescent="0.25">
      <c r="A63" s="60">
        <v>42962</v>
      </c>
      <c r="B63" s="24" t="s">
        <v>59</v>
      </c>
      <c r="C63" s="52">
        <v>1</v>
      </c>
      <c r="D63" s="52" t="s">
        <v>60</v>
      </c>
      <c r="E63" s="56">
        <v>2</v>
      </c>
      <c r="F63" s="56">
        <v>0</v>
      </c>
      <c r="G63" s="56">
        <v>2</v>
      </c>
      <c r="H63" s="56" t="s">
        <v>167</v>
      </c>
      <c r="I63" s="56"/>
      <c r="J63" s="56">
        <v>129146</v>
      </c>
      <c r="K63" s="57"/>
      <c r="L63" s="57" t="s">
        <v>47</v>
      </c>
      <c r="M63" s="56"/>
      <c r="N63" s="56"/>
      <c r="O63" s="24" t="s">
        <v>59</v>
      </c>
      <c r="P63" s="56"/>
      <c r="Q63" s="56"/>
      <c r="R63" s="56"/>
      <c r="S63" s="56"/>
      <c r="T63" s="56"/>
      <c r="U63" s="56"/>
      <c r="V63" s="56" t="s">
        <v>32</v>
      </c>
      <c r="W63" s="56" t="s">
        <v>32</v>
      </c>
      <c r="X63" s="56" t="s">
        <v>43</v>
      </c>
    </row>
    <row r="64" spans="1:24" s="58" customFormat="1" x14ac:dyDescent="0.25">
      <c r="A64" s="60">
        <v>42962</v>
      </c>
      <c r="B64" s="24" t="s">
        <v>59</v>
      </c>
      <c r="C64" s="52">
        <v>1</v>
      </c>
      <c r="D64" s="52" t="s">
        <v>60</v>
      </c>
      <c r="E64" s="56">
        <v>1</v>
      </c>
      <c r="F64" s="56">
        <v>0</v>
      </c>
      <c r="G64" s="56">
        <v>1</v>
      </c>
      <c r="H64" s="56" t="s">
        <v>168</v>
      </c>
      <c r="I64" s="56"/>
      <c r="J64" s="56">
        <v>897</v>
      </c>
      <c r="K64" s="57"/>
      <c r="L64" s="57" t="s">
        <v>47</v>
      </c>
      <c r="M64" s="56"/>
      <c r="N64" s="56"/>
      <c r="O64" s="24" t="s">
        <v>59</v>
      </c>
      <c r="P64" s="56"/>
      <c r="Q64" s="56"/>
      <c r="R64" s="56"/>
      <c r="S64" s="56"/>
      <c r="T64" s="56"/>
      <c r="U64" s="56"/>
      <c r="V64" s="56" t="s">
        <v>32</v>
      </c>
      <c r="W64" s="56" t="s">
        <v>32</v>
      </c>
      <c r="X64" s="56" t="s">
        <v>43</v>
      </c>
    </row>
    <row r="65" spans="1:24" s="58" customFormat="1" ht="30" x14ac:dyDescent="0.25">
      <c r="A65" s="60">
        <v>42962</v>
      </c>
      <c r="B65" s="24" t="s">
        <v>59</v>
      </c>
      <c r="C65" s="52">
        <v>1</v>
      </c>
      <c r="D65" s="52" t="s">
        <v>60</v>
      </c>
      <c r="E65" s="56">
        <v>3</v>
      </c>
      <c r="F65" s="56">
        <v>0</v>
      </c>
      <c r="G65" s="56">
        <v>3</v>
      </c>
      <c r="H65" s="56" t="s">
        <v>169</v>
      </c>
      <c r="I65" s="56"/>
      <c r="J65" s="56">
        <v>131988</v>
      </c>
      <c r="K65" s="57"/>
      <c r="L65" s="57" t="s">
        <v>170</v>
      </c>
      <c r="M65" s="56"/>
      <c r="N65" s="56"/>
      <c r="O65" s="24" t="s">
        <v>59</v>
      </c>
      <c r="P65" s="56"/>
      <c r="Q65" s="56"/>
      <c r="R65" s="56"/>
      <c r="S65" s="56"/>
      <c r="T65" s="56"/>
      <c r="U65" s="56"/>
      <c r="V65" s="56" t="s">
        <v>40</v>
      </c>
      <c r="W65" s="56" t="s">
        <v>45</v>
      </c>
      <c r="X65" s="56"/>
    </row>
    <row r="66" spans="1:24" s="58" customFormat="1" x14ac:dyDescent="0.25">
      <c r="A66" s="60">
        <v>42962</v>
      </c>
      <c r="B66" s="24" t="s">
        <v>59</v>
      </c>
      <c r="C66" s="52">
        <v>1</v>
      </c>
      <c r="D66" s="52" t="s">
        <v>60</v>
      </c>
      <c r="E66" s="56">
        <v>1</v>
      </c>
      <c r="F66" s="56">
        <v>0</v>
      </c>
      <c r="G66" s="56">
        <v>1</v>
      </c>
      <c r="H66" s="56" t="s">
        <v>171</v>
      </c>
      <c r="I66" s="56"/>
      <c r="J66" s="56">
        <v>132185</v>
      </c>
      <c r="K66" s="57"/>
      <c r="L66" s="57" t="s">
        <v>47</v>
      </c>
      <c r="M66" s="56"/>
      <c r="N66" s="56"/>
      <c r="O66" s="24" t="s">
        <v>59</v>
      </c>
      <c r="P66" s="56"/>
      <c r="Q66" s="56"/>
      <c r="R66" s="56"/>
      <c r="S66" s="56"/>
      <c r="T66" s="56"/>
      <c r="U66" s="56"/>
      <c r="V66" s="56" t="s">
        <v>32</v>
      </c>
      <c r="W66" s="56" t="s">
        <v>32</v>
      </c>
      <c r="X66" s="56"/>
    </row>
    <row r="67" spans="1:24" s="58" customFormat="1" ht="150" x14ac:dyDescent="0.25">
      <c r="A67" s="60">
        <v>42962</v>
      </c>
      <c r="B67" s="24" t="s">
        <v>59</v>
      </c>
      <c r="C67" s="52">
        <v>1</v>
      </c>
      <c r="D67" s="52" t="s">
        <v>60</v>
      </c>
      <c r="E67" s="56">
        <v>9</v>
      </c>
      <c r="F67" s="56">
        <v>0</v>
      </c>
      <c r="G67" s="56">
        <v>9</v>
      </c>
      <c r="H67" s="56" t="s">
        <v>172</v>
      </c>
      <c r="I67" s="56"/>
      <c r="J67" s="56">
        <v>131961</v>
      </c>
      <c r="K67" s="57"/>
      <c r="L67" s="57" t="s">
        <v>173</v>
      </c>
      <c r="M67" s="56"/>
      <c r="N67" s="56"/>
      <c r="O67" s="24" t="s">
        <v>59</v>
      </c>
      <c r="P67" s="56"/>
      <c r="Q67" s="56"/>
      <c r="R67" s="56"/>
      <c r="S67" s="56"/>
      <c r="T67" s="56"/>
      <c r="U67" s="56"/>
      <c r="V67" s="56" t="s">
        <v>66</v>
      </c>
      <c r="W67" s="56" t="s">
        <v>67</v>
      </c>
      <c r="X67" s="57" t="s">
        <v>174</v>
      </c>
    </row>
    <row r="68" spans="1:24" s="58" customFormat="1" ht="120" x14ac:dyDescent="0.25">
      <c r="A68" s="60">
        <v>42963</v>
      </c>
      <c r="B68" s="24" t="s">
        <v>59</v>
      </c>
      <c r="C68" s="52">
        <v>1</v>
      </c>
      <c r="D68" s="52" t="s">
        <v>60</v>
      </c>
      <c r="E68" s="56">
        <v>8</v>
      </c>
      <c r="F68" s="56">
        <v>0</v>
      </c>
      <c r="G68" s="56">
        <v>8</v>
      </c>
      <c r="H68" s="56" t="s">
        <v>175</v>
      </c>
      <c r="I68" s="56"/>
      <c r="J68" s="56">
        <v>131963</v>
      </c>
      <c r="K68" s="57"/>
      <c r="L68" s="57" t="s">
        <v>176</v>
      </c>
      <c r="M68" s="56"/>
      <c r="N68" s="56"/>
      <c r="O68" s="24" t="s">
        <v>59</v>
      </c>
      <c r="P68" s="56"/>
      <c r="Q68" s="56"/>
      <c r="R68" s="56"/>
      <c r="S68" s="56"/>
      <c r="T68" s="56"/>
      <c r="U68" s="56"/>
      <c r="V68" s="56" t="s">
        <v>66</v>
      </c>
      <c r="W68" s="56" t="s">
        <v>67</v>
      </c>
      <c r="X68" s="57"/>
    </row>
    <row r="69" spans="1:24" s="58" customFormat="1" ht="75" x14ac:dyDescent="0.25">
      <c r="A69" s="60">
        <v>42963</v>
      </c>
      <c r="B69" s="24" t="s">
        <v>59</v>
      </c>
      <c r="C69" s="52">
        <v>1</v>
      </c>
      <c r="D69" s="52" t="s">
        <v>60</v>
      </c>
      <c r="E69" s="56">
        <v>3</v>
      </c>
      <c r="F69" s="56">
        <v>0</v>
      </c>
      <c r="G69" s="56">
        <v>3</v>
      </c>
      <c r="H69" s="56" t="s">
        <v>177</v>
      </c>
      <c r="I69" s="56"/>
      <c r="J69" s="56">
        <v>132182</v>
      </c>
      <c r="K69" s="57"/>
      <c r="L69" s="57" t="s">
        <v>178</v>
      </c>
      <c r="M69" s="56"/>
      <c r="N69" s="56"/>
      <c r="O69" s="24" t="s">
        <v>59</v>
      </c>
      <c r="P69" s="56"/>
      <c r="Q69" s="56"/>
      <c r="R69" s="56"/>
      <c r="S69" s="56"/>
      <c r="T69" s="56"/>
      <c r="U69" s="56"/>
      <c r="V69" s="56" t="s">
        <v>51</v>
      </c>
      <c r="W69" s="56" t="s">
        <v>67</v>
      </c>
      <c r="X69" s="57"/>
    </row>
    <row r="70" spans="1:24" s="58" customFormat="1" x14ac:dyDescent="0.25">
      <c r="A70" s="60">
        <v>42963</v>
      </c>
      <c r="B70" s="24" t="s">
        <v>59</v>
      </c>
      <c r="C70" s="52">
        <v>1</v>
      </c>
      <c r="D70" s="52" t="s">
        <v>60</v>
      </c>
      <c r="E70" s="56">
        <v>1</v>
      </c>
      <c r="F70" s="56">
        <v>0</v>
      </c>
      <c r="G70" s="56">
        <v>1</v>
      </c>
      <c r="H70" s="56" t="s">
        <v>179</v>
      </c>
      <c r="I70" s="56"/>
      <c r="J70" s="56">
        <v>132237</v>
      </c>
      <c r="K70" s="57"/>
      <c r="L70" s="57" t="s">
        <v>42</v>
      </c>
      <c r="M70" s="56"/>
      <c r="N70" s="56"/>
      <c r="O70" s="24" t="s">
        <v>59</v>
      </c>
      <c r="P70" s="56"/>
      <c r="Q70" s="56"/>
      <c r="R70" s="56"/>
      <c r="S70" s="56"/>
      <c r="T70" s="56"/>
      <c r="U70" s="56"/>
      <c r="V70" s="56" t="s">
        <v>32</v>
      </c>
      <c r="W70" s="56" t="s">
        <v>32</v>
      </c>
      <c r="X70" s="57" t="s">
        <v>43</v>
      </c>
    </row>
    <row r="71" spans="1:24" s="58" customFormat="1" ht="105" x14ac:dyDescent="0.25">
      <c r="A71" s="60">
        <v>42963</v>
      </c>
      <c r="B71" s="24" t="s">
        <v>59</v>
      </c>
      <c r="C71" s="52">
        <v>1</v>
      </c>
      <c r="D71" s="52" t="s">
        <v>60</v>
      </c>
      <c r="E71" s="56">
        <v>5</v>
      </c>
      <c r="F71" s="56">
        <v>0</v>
      </c>
      <c r="G71" s="56">
        <v>5</v>
      </c>
      <c r="H71" s="56" t="s">
        <v>180</v>
      </c>
      <c r="I71" s="56"/>
      <c r="J71" s="56">
        <v>132190</v>
      </c>
      <c r="K71" s="57"/>
      <c r="L71" s="57" t="s">
        <v>181</v>
      </c>
      <c r="M71" s="56"/>
      <c r="N71" s="56"/>
      <c r="O71" s="24" t="s">
        <v>59</v>
      </c>
      <c r="P71" s="56"/>
      <c r="Q71" s="56"/>
      <c r="R71" s="56"/>
      <c r="S71" s="56"/>
      <c r="T71" s="56"/>
      <c r="U71" s="56"/>
      <c r="V71" s="56" t="s">
        <v>40</v>
      </c>
      <c r="W71" s="56" t="s">
        <v>45</v>
      </c>
      <c r="X71" s="57" t="s">
        <v>182</v>
      </c>
    </row>
    <row r="72" spans="1:24" s="58" customFormat="1" x14ac:dyDescent="0.25">
      <c r="A72" s="60">
        <v>42964</v>
      </c>
      <c r="B72" s="24" t="s">
        <v>59</v>
      </c>
      <c r="C72" s="52">
        <v>1</v>
      </c>
      <c r="D72" s="52" t="s">
        <v>60</v>
      </c>
      <c r="E72" s="56">
        <v>1</v>
      </c>
      <c r="F72" s="56">
        <v>0</v>
      </c>
      <c r="G72" s="56">
        <v>1</v>
      </c>
      <c r="H72" s="56" t="s">
        <v>183</v>
      </c>
      <c r="I72" s="56"/>
      <c r="J72" s="56">
        <v>50728</v>
      </c>
      <c r="K72" s="57"/>
      <c r="L72" s="57">
        <v>3209759295</v>
      </c>
      <c r="M72" s="56"/>
      <c r="N72" s="56"/>
      <c r="O72" s="24" t="s">
        <v>59</v>
      </c>
      <c r="P72" s="56"/>
      <c r="Q72" s="56"/>
      <c r="R72" s="56"/>
      <c r="S72" s="56"/>
      <c r="T72" s="56"/>
      <c r="U72" s="56"/>
      <c r="V72" s="56" t="s">
        <v>32</v>
      </c>
      <c r="W72" s="56" t="s">
        <v>32</v>
      </c>
      <c r="X72" s="56"/>
    </row>
    <row r="73" spans="1:24" s="58" customFormat="1" ht="150" x14ac:dyDescent="0.25">
      <c r="A73" s="60">
        <v>42964</v>
      </c>
      <c r="B73" s="24" t="s">
        <v>59</v>
      </c>
      <c r="C73" s="52">
        <v>1</v>
      </c>
      <c r="D73" s="52" t="s">
        <v>60</v>
      </c>
      <c r="E73" s="56">
        <v>5</v>
      </c>
      <c r="F73" s="56">
        <v>0</v>
      </c>
      <c r="G73" s="56">
        <v>5</v>
      </c>
      <c r="H73" s="56" t="s">
        <v>184</v>
      </c>
      <c r="I73" s="56"/>
      <c r="J73" s="56">
        <v>131962</v>
      </c>
      <c r="K73" s="57"/>
      <c r="L73" s="57" t="s">
        <v>185</v>
      </c>
      <c r="M73" s="56"/>
      <c r="N73" s="56"/>
      <c r="O73" s="24" t="s">
        <v>59</v>
      </c>
      <c r="P73" s="56"/>
      <c r="Q73" s="56"/>
      <c r="R73" s="56"/>
      <c r="S73" s="56"/>
      <c r="T73" s="56"/>
      <c r="U73" s="56"/>
      <c r="V73" s="56" t="s">
        <v>66</v>
      </c>
      <c r="W73" s="56" t="s">
        <v>67</v>
      </c>
      <c r="X73" s="57" t="s">
        <v>174</v>
      </c>
    </row>
    <row r="74" spans="1:24" s="58" customFormat="1" ht="60" x14ac:dyDescent="0.25">
      <c r="A74" s="60">
        <v>42964</v>
      </c>
      <c r="B74" s="24" t="s">
        <v>59</v>
      </c>
      <c r="C74" s="52">
        <v>1</v>
      </c>
      <c r="D74" s="52" t="s">
        <v>60</v>
      </c>
      <c r="E74" s="56">
        <v>4</v>
      </c>
      <c r="F74" s="56">
        <v>0</v>
      </c>
      <c r="G74" s="56">
        <v>4</v>
      </c>
      <c r="H74" s="56" t="s">
        <v>186</v>
      </c>
      <c r="I74" s="56"/>
      <c r="J74" s="56">
        <v>132655</v>
      </c>
      <c r="K74" s="57"/>
      <c r="L74" s="57" t="s">
        <v>187</v>
      </c>
      <c r="M74" s="56"/>
      <c r="N74" s="56"/>
      <c r="O74" s="24" t="s">
        <v>59</v>
      </c>
      <c r="P74" s="56"/>
      <c r="Q74" s="56"/>
      <c r="R74" s="56"/>
      <c r="S74" s="56"/>
      <c r="T74" s="56"/>
      <c r="U74" s="56"/>
      <c r="V74" s="56" t="s">
        <v>40</v>
      </c>
      <c r="W74" s="56" t="s">
        <v>45</v>
      </c>
      <c r="X74" s="56"/>
    </row>
    <row r="75" spans="1:24" s="58" customFormat="1" ht="120" x14ac:dyDescent="0.25">
      <c r="A75" s="60">
        <v>42965</v>
      </c>
      <c r="B75" s="88" t="s">
        <v>59</v>
      </c>
      <c r="C75" s="52">
        <v>1</v>
      </c>
      <c r="D75" s="52" t="s">
        <v>60</v>
      </c>
      <c r="E75" s="56">
        <v>7</v>
      </c>
      <c r="F75" s="56">
        <v>0</v>
      </c>
      <c r="G75" s="56">
        <v>7</v>
      </c>
      <c r="H75" s="56" t="s">
        <v>188</v>
      </c>
      <c r="I75" s="56"/>
      <c r="J75" s="56">
        <v>132191</v>
      </c>
      <c r="K75" s="57"/>
      <c r="L75" s="57" t="s">
        <v>189</v>
      </c>
      <c r="M75" s="56"/>
      <c r="N75" s="56"/>
      <c r="O75" s="88" t="s">
        <v>59</v>
      </c>
      <c r="P75" s="56"/>
      <c r="Q75" s="56"/>
      <c r="R75" s="56"/>
      <c r="S75" s="56"/>
      <c r="T75" s="56"/>
      <c r="U75" s="56"/>
      <c r="V75" s="56" t="s">
        <v>40</v>
      </c>
      <c r="W75" s="56" t="s">
        <v>45</v>
      </c>
      <c r="X75" s="57" t="s">
        <v>190</v>
      </c>
    </row>
    <row r="76" spans="1:24" s="58" customFormat="1" ht="45" x14ac:dyDescent="0.25">
      <c r="A76" s="60">
        <v>42965</v>
      </c>
      <c r="B76" s="88" t="s">
        <v>59</v>
      </c>
      <c r="C76" s="52">
        <v>1</v>
      </c>
      <c r="D76" s="52" t="s">
        <v>60</v>
      </c>
      <c r="E76" s="56">
        <v>2</v>
      </c>
      <c r="F76" s="56">
        <v>0</v>
      </c>
      <c r="G76" s="56">
        <v>2</v>
      </c>
      <c r="H76" s="56" t="s">
        <v>191</v>
      </c>
      <c r="I76" s="56"/>
      <c r="J76" s="56">
        <v>132669</v>
      </c>
      <c r="K76" s="57"/>
      <c r="L76" s="57" t="s">
        <v>192</v>
      </c>
      <c r="M76" s="56"/>
      <c r="N76" s="56"/>
      <c r="O76" s="88" t="s">
        <v>59</v>
      </c>
      <c r="P76" s="56"/>
      <c r="Q76" s="56"/>
      <c r="R76" s="56"/>
      <c r="S76" s="56"/>
      <c r="T76" s="56"/>
      <c r="U76" s="56"/>
      <c r="V76" s="56" t="s">
        <v>32</v>
      </c>
      <c r="W76" s="56" t="s">
        <v>32</v>
      </c>
      <c r="X76" s="56" t="s">
        <v>193</v>
      </c>
    </row>
    <row r="77" spans="1:24" s="58" customFormat="1" ht="105" x14ac:dyDescent="0.25">
      <c r="A77" s="60">
        <v>42965</v>
      </c>
      <c r="B77" s="24" t="s">
        <v>59</v>
      </c>
      <c r="C77" s="52">
        <v>1</v>
      </c>
      <c r="D77" s="52" t="s">
        <v>60</v>
      </c>
      <c r="E77" s="56">
        <v>4</v>
      </c>
      <c r="F77" s="56">
        <v>0</v>
      </c>
      <c r="G77" s="56">
        <v>4</v>
      </c>
      <c r="H77" s="56" t="s">
        <v>194</v>
      </c>
      <c r="I77" s="56"/>
      <c r="J77" s="56">
        <v>132183</v>
      </c>
      <c r="K77" s="57"/>
      <c r="L77" s="62" t="s">
        <v>195</v>
      </c>
      <c r="M77" s="56"/>
      <c r="N77" s="56"/>
      <c r="O77" s="24" t="s">
        <v>59</v>
      </c>
      <c r="P77" s="56"/>
      <c r="Q77" s="56"/>
      <c r="R77" s="56"/>
      <c r="S77" s="56"/>
      <c r="T77" s="56"/>
      <c r="U77" s="56"/>
      <c r="V77" s="56" t="s">
        <v>196</v>
      </c>
      <c r="W77" s="56" t="s">
        <v>48</v>
      </c>
      <c r="X77" s="57" t="s">
        <v>197</v>
      </c>
    </row>
    <row r="78" spans="1:24" s="58" customFormat="1" ht="30" x14ac:dyDescent="0.25">
      <c r="A78" s="60">
        <v>42965</v>
      </c>
      <c r="B78" s="24" t="s">
        <v>59</v>
      </c>
      <c r="C78" s="52">
        <v>1</v>
      </c>
      <c r="D78" s="52" t="s">
        <v>60</v>
      </c>
      <c r="E78" s="56">
        <v>1</v>
      </c>
      <c r="F78" s="56">
        <v>0</v>
      </c>
      <c r="G78" s="56">
        <v>1</v>
      </c>
      <c r="H78" s="56" t="s">
        <v>198</v>
      </c>
      <c r="I78" s="56"/>
      <c r="J78" s="56">
        <v>132671</v>
      </c>
      <c r="K78" s="57"/>
      <c r="L78" s="57">
        <v>2114539031</v>
      </c>
      <c r="M78" s="56"/>
      <c r="N78" s="56"/>
      <c r="O78" s="24" t="s">
        <v>59</v>
      </c>
      <c r="P78" s="56"/>
      <c r="Q78" s="56"/>
      <c r="R78" s="56"/>
      <c r="S78" s="56"/>
      <c r="T78" s="56"/>
      <c r="U78" s="56"/>
      <c r="V78" s="56" t="s">
        <v>32</v>
      </c>
      <c r="W78" s="56" t="s">
        <v>32</v>
      </c>
      <c r="X78" s="57" t="s">
        <v>199</v>
      </c>
    </row>
    <row r="79" spans="1:24" s="58" customFormat="1" ht="127.5" customHeight="1" x14ac:dyDescent="0.25">
      <c r="A79" s="60">
        <v>42965</v>
      </c>
      <c r="B79" s="24" t="s">
        <v>59</v>
      </c>
      <c r="C79" s="52">
        <v>1</v>
      </c>
      <c r="D79" s="52" t="s">
        <v>60</v>
      </c>
      <c r="E79" s="56">
        <v>5</v>
      </c>
      <c r="F79" s="56">
        <v>0</v>
      </c>
      <c r="G79" s="56">
        <v>5</v>
      </c>
      <c r="H79" s="56" t="s">
        <v>200</v>
      </c>
      <c r="I79" s="56"/>
      <c r="J79" s="56">
        <v>131964</v>
      </c>
      <c r="K79" s="57"/>
      <c r="L79" s="57" t="s">
        <v>201</v>
      </c>
      <c r="M79" s="56"/>
      <c r="N79" s="56"/>
      <c r="O79" s="24" t="s">
        <v>59</v>
      </c>
      <c r="P79" s="56"/>
      <c r="Q79" s="56"/>
      <c r="R79" s="56"/>
      <c r="S79" s="56"/>
      <c r="T79" s="56"/>
      <c r="U79" s="56"/>
      <c r="V79" s="56" t="s">
        <v>66</v>
      </c>
      <c r="W79" s="56" t="s">
        <v>67</v>
      </c>
      <c r="X79" s="57" t="s">
        <v>202</v>
      </c>
    </row>
    <row r="80" spans="1:24" s="58" customFormat="1" x14ac:dyDescent="0.25">
      <c r="A80" s="60">
        <v>42965</v>
      </c>
      <c r="B80" s="24" t="s">
        <v>59</v>
      </c>
      <c r="C80" s="52">
        <v>1</v>
      </c>
      <c r="D80" s="52" t="s">
        <v>60</v>
      </c>
      <c r="E80" s="56">
        <v>1</v>
      </c>
      <c r="F80" s="56">
        <v>0</v>
      </c>
      <c r="G80" s="56">
        <v>1</v>
      </c>
      <c r="H80" s="56" t="s">
        <v>203</v>
      </c>
      <c r="I80" s="56"/>
      <c r="J80" s="56">
        <v>132584</v>
      </c>
      <c r="K80" s="57"/>
      <c r="L80" s="57">
        <v>2114529585</v>
      </c>
      <c r="M80" s="56"/>
      <c r="N80" s="56"/>
      <c r="O80" s="24" t="s">
        <v>59</v>
      </c>
      <c r="P80" s="56"/>
      <c r="Q80" s="56"/>
      <c r="R80" s="56"/>
      <c r="S80" s="56"/>
      <c r="T80" s="56"/>
      <c r="U80" s="56"/>
      <c r="V80" s="56" t="s">
        <v>32</v>
      </c>
      <c r="W80" s="56" t="s">
        <v>32</v>
      </c>
      <c r="X80" s="56"/>
    </row>
    <row r="81" spans="1:24" s="58" customFormat="1" ht="35.25" customHeight="1" x14ac:dyDescent="0.25">
      <c r="A81" s="60">
        <v>42966</v>
      </c>
      <c r="B81" s="24" t="s">
        <v>59</v>
      </c>
      <c r="C81" s="52">
        <v>1</v>
      </c>
      <c r="D81" s="52" t="s">
        <v>60</v>
      </c>
      <c r="E81" s="56">
        <v>1</v>
      </c>
      <c r="F81" s="56">
        <v>1</v>
      </c>
      <c r="G81" s="56">
        <v>2</v>
      </c>
      <c r="H81" s="56" t="s">
        <v>204</v>
      </c>
      <c r="I81" s="56"/>
      <c r="J81" s="57" t="s">
        <v>205</v>
      </c>
      <c r="K81" s="57"/>
      <c r="L81" s="57" t="s">
        <v>206</v>
      </c>
      <c r="M81" s="56"/>
      <c r="N81" s="56"/>
      <c r="O81" s="24" t="s">
        <v>59</v>
      </c>
      <c r="P81" s="56"/>
      <c r="Q81" s="56"/>
      <c r="R81" s="56"/>
      <c r="S81" s="56"/>
      <c r="T81" s="56"/>
      <c r="U81" s="56"/>
      <c r="V81" s="56" t="s">
        <v>32</v>
      </c>
      <c r="W81" s="56" t="s">
        <v>32</v>
      </c>
      <c r="X81" s="56" t="s">
        <v>207</v>
      </c>
    </row>
    <row r="82" spans="1:24" s="58" customFormat="1" ht="123.75" customHeight="1" x14ac:dyDescent="0.25">
      <c r="A82" s="60">
        <v>42966</v>
      </c>
      <c r="B82" s="24" t="s">
        <v>59</v>
      </c>
      <c r="C82" s="52">
        <v>1</v>
      </c>
      <c r="D82" s="52" t="s">
        <v>60</v>
      </c>
      <c r="E82" s="56">
        <v>7</v>
      </c>
      <c r="F82" s="56">
        <v>0</v>
      </c>
      <c r="G82" s="56">
        <v>7</v>
      </c>
      <c r="H82" s="56" t="s">
        <v>208</v>
      </c>
      <c r="I82" s="56"/>
      <c r="J82" s="56">
        <v>132192</v>
      </c>
      <c r="K82" s="57"/>
      <c r="L82" s="57" t="s">
        <v>209</v>
      </c>
      <c r="M82" s="56"/>
      <c r="N82" s="56"/>
      <c r="O82" s="24" t="s">
        <v>59</v>
      </c>
      <c r="P82" s="56"/>
      <c r="Q82" s="56"/>
      <c r="R82" s="56"/>
      <c r="S82" s="56"/>
      <c r="T82" s="56"/>
      <c r="U82" s="56"/>
      <c r="V82" s="56" t="s">
        <v>40</v>
      </c>
      <c r="W82" s="56" t="s">
        <v>45</v>
      </c>
      <c r="X82" s="56"/>
    </row>
    <row r="83" spans="1:24" s="58" customFormat="1" ht="164.25" customHeight="1" x14ac:dyDescent="0.25">
      <c r="A83" s="60">
        <v>42966</v>
      </c>
      <c r="B83" s="24" t="s">
        <v>59</v>
      </c>
      <c r="C83" s="52">
        <v>1</v>
      </c>
      <c r="D83" s="52" t="s">
        <v>60</v>
      </c>
      <c r="E83" s="56">
        <v>9</v>
      </c>
      <c r="F83" s="56">
        <v>0</v>
      </c>
      <c r="G83" s="56">
        <v>9</v>
      </c>
      <c r="H83" s="56" t="s">
        <v>210</v>
      </c>
      <c r="I83" s="56"/>
      <c r="J83" s="56">
        <v>131965</v>
      </c>
      <c r="K83" s="57"/>
      <c r="L83" s="57" t="s">
        <v>211</v>
      </c>
      <c r="M83" s="56"/>
      <c r="N83" s="56"/>
      <c r="O83" s="24" t="s">
        <v>59</v>
      </c>
      <c r="P83" s="56"/>
      <c r="Q83" s="56"/>
      <c r="R83" s="56"/>
      <c r="S83" s="56"/>
      <c r="T83" s="56"/>
      <c r="U83" s="56"/>
      <c r="V83" s="56" t="s">
        <v>66</v>
      </c>
      <c r="W83" s="56" t="s">
        <v>67</v>
      </c>
      <c r="X83" s="57" t="s">
        <v>212</v>
      </c>
    </row>
    <row r="84" spans="1:24" s="58" customFormat="1" ht="35.25" customHeight="1" x14ac:dyDescent="0.25">
      <c r="A84" s="60">
        <v>42966</v>
      </c>
      <c r="B84" s="24" t="s">
        <v>59</v>
      </c>
      <c r="C84" s="52">
        <v>1</v>
      </c>
      <c r="D84" s="52" t="s">
        <v>60</v>
      </c>
      <c r="E84" s="56">
        <v>1</v>
      </c>
      <c r="F84" s="56">
        <v>0</v>
      </c>
      <c r="G84" s="56">
        <v>1</v>
      </c>
      <c r="H84" s="56" t="s">
        <v>213</v>
      </c>
      <c r="I84" s="56"/>
      <c r="J84" s="57"/>
      <c r="K84" s="57"/>
      <c r="L84" s="57">
        <v>2114645510</v>
      </c>
      <c r="M84" s="56"/>
      <c r="N84" s="56"/>
      <c r="O84" s="24" t="s">
        <v>59</v>
      </c>
      <c r="P84" s="56"/>
      <c r="Q84" s="56"/>
      <c r="R84" s="56"/>
      <c r="S84" s="56"/>
      <c r="T84" s="56"/>
      <c r="U84" s="56"/>
      <c r="V84" s="56" t="s">
        <v>32</v>
      </c>
      <c r="W84" s="56" t="s">
        <v>32</v>
      </c>
      <c r="X84" s="57" t="s">
        <v>214</v>
      </c>
    </row>
    <row r="85" spans="1:24" s="58" customFormat="1" ht="60" x14ac:dyDescent="0.25">
      <c r="A85" s="60">
        <v>42968</v>
      </c>
      <c r="B85" s="24" t="s">
        <v>59</v>
      </c>
      <c r="C85" s="56">
        <v>1</v>
      </c>
      <c r="D85" s="52" t="s">
        <v>60</v>
      </c>
      <c r="E85" s="56">
        <v>2</v>
      </c>
      <c r="F85" s="56">
        <v>1</v>
      </c>
      <c r="G85" s="56">
        <v>3</v>
      </c>
      <c r="H85" s="56" t="s">
        <v>215</v>
      </c>
      <c r="I85" s="56"/>
      <c r="J85" s="56">
        <v>132657</v>
      </c>
      <c r="K85" s="57"/>
      <c r="L85" s="57" t="s">
        <v>216</v>
      </c>
      <c r="M85" s="56"/>
      <c r="N85" s="56"/>
      <c r="O85" s="24" t="s">
        <v>59</v>
      </c>
      <c r="P85" s="56"/>
      <c r="Q85" s="56"/>
      <c r="R85" s="56"/>
      <c r="S85" s="56"/>
      <c r="T85" s="56"/>
      <c r="U85" s="56"/>
      <c r="V85" s="56" t="s">
        <v>32</v>
      </c>
      <c r="W85" s="56" t="s">
        <v>32</v>
      </c>
      <c r="X85" s="56"/>
    </row>
    <row r="86" spans="1:24" s="58" customFormat="1" x14ac:dyDescent="0.25">
      <c r="A86" s="60">
        <v>42968</v>
      </c>
      <c r="B86" s="24" t="s">
        <v>59</v>
      </c>
      <c r="C86" s="52">
        <v>1</v>
      </c>
      <c r="D86" s="52" t="s">
        <v>60</v>
      </c>
      <c r="E86" s="56">
        <v>0</v>
      </c>
      <c r="F86" s="56">
        <v>1</v>
      </c>
      <c r="G86" s="56">
        <v>1</v>
      </c>
      <c r="H86" s="56" t="s">
        <v>217</v>
      </c>
      <c r="I86" s="56"/>
      <c r="J86" s="56"/>
      <c r="K86" s="57" t="s">
        <v>218</v>
      </c>
      <c r="L86" s="57" t="s">
        <v>42</v>
      </c>
      <c r="M86" s="56"/>
      <c r="N86" s="56"/>
      <c r="O86" s="24" t="s">
        <v>59</v>
      </c>
      <c r="P86" s="56"/>
      <c r="Q86" s="56"/>
      <c r="R86" s="56"/>
      <c r="S86" s="56"/>
      <c r="T86" s="56"/>
      <c r="U86" s="56"/>
      <c r="V86" s="56" t="s">
        <v>32</v>
      </c>
      <c r="W86" s="56" t="s">
        <v>32</v>
      </c>
      <c r="X86" s="56" t="s">
        <v>141</v>
      </c>
    </row>
    <row r="87" spans="1:24" s="58" customFormat="1" ht="120" x14ac:dyDescent="0.25">
      <c r="A87" s="60">
        <v>42968</v>
      </c>
      <c r="B87" s="24" t="s">
        <v>59</v>
      </c>
      <c r="C87" s="52">
        <v>1</v>
      </c>
      <c r="D87" s="52" t="s">
        <v>60</v>
      </c>
      <c r="E87" s="56">
        <v>7</v>
      </c>
      <c r="F87" s="56">
        <v>0</v>
      </c>
      <c r="G87" s="56">
        <v>7</v>
      </c>
      <c r="H87" s="56" t="s">
        <v>219</v>
      </c>
      <c r="I87" s="56"/>
      <c r="J87" s="56">
        <v>132801</v>
      </c>
      <c r="K87" s="57" t="s">
        <v>220</v>
      </c>
      <c r="L87" s="57" t="s">
        <v>221</v>
      </c>
      <c r="M87" s="56"/>
      <c r="N87" s="56"/>
      <c r="O87" s="24" t="s">
        <v>59</v>
      </c>
      <c r="P87" s="56"/>
      <c r="Q87" s="56"/>
      <c r="R87" s="56"/>
      <c r="S87" s="56"/>
      <c r="T87" s="56"/>
      <c r="U87" s="56"/>
      <c r="V87" s="56" t="s">
        <v>154</v>
      </c>
      <c r="W87" s="56" t="s">
        <v>45</v>
      </c>
      <c r="X87" s="56" t="s">
        <v>222</v>
      </c>
    </row>
    <row r="88" spans="1:24" s="58" customFormat="1" x14ac:dyDescent="0.25">
      <c r="A88" s="60">
        <v>42968</v>
      </c>
      <c r="B88" s="24" t="s">
        <v>59</v>
      </c>
      <c r="C88" s="52">
        <v>1</v>
      </c>
      <c r="D88" s="52" t="s">
        <v>60</v>
      </c>
      <c r="E88" s="56">
        <v>1</v>
      </c>
      <c r="F88" s="56">
        <v>0</v>
      </c>
      <c r="G88" s="56">
        <v>1</v>
      </c>
      <c r="H88" s="56" t="s">
        <v>223</v>
      </c>
      <c r="I88" s="56"/>
      <c r="J88" s="56">
        <v>132806</v>
      </c>
      <c r="K88" s="57"/>
      <c r="L88" s="57">
        <v>2712183262</v>
      </c>
      <c r="M88" s="56"/>
      <c r="N88" s="56"/>
      <c r="O88" s="24" t="s">
        <v>59</v>
      </c>
      <c r="P88" s="56"/>
      <c r="Q88" s="56"/>
      <c r="R88" s="56"/>
      <c r="S88" s="56"/>
      <c r="T88" s="56"/>
      <c r="U88" s="56"/>
      <c r="V88" s="56" t="s">
        <v>105</v>
      </c>
      <c r="W88" s="56" t="s">
        <v>32</v>
      </c>
      <c r="X88" s="56" t="s">
        <v>224</v>
      </c>
    </row>
    <row r="89" spans="1:24" s="58" customFormat="1" ht="150" x14ac:dyDescent="0.25">
      <c r="A89" s="60">
        <v>42968</v>
      </c>
      <c r="B89" s="24" t="s">
        <v>59</v>
      </c>
      <c r="C89" s="52">
        <v>1</v>
      </c>
      <c r="D89" s="52" t="s">
        <v>60</v>
      </c>
      <c r="E89" s="56">
        <v>10</v>
      </c>
      <c r="F89" s="56">
        <v>0</v>
      </c>
      <c r="G89" s="56">
        <v>10</v>
      </c>
      <c r="H89" s="56" t="s">
        <v>225</v>
      </c>
      <c r="I89" s="56"/>
      <c r="J89" s="56">
        <v>131966</v>
      </c>
      <c r="K89" s="57"/>
      <c r="L89" s="57" t="s">
        <v>226</v>
      </c>
      <c r="M89" s="56"/>
      <c r="N89" s="56"/>
      <c r="O89" s="24" t="s">
        <v>59</v>
      </c>
      <c r="P89" s="56"/>
      <c r="Q89" s="56"/>
      <c r="R89" s="56"/>
      <c r="S89" s="56"/>
      <c r="T89" s="56"/>
      <c r="U89" s="56"/>
      <c r="V89" s="56" t="s">
        <v>66</v>
      </c>
      <c r="W89" s="56" t="s">
        <v>67</v>
      </c>
      <c r="X89" s="57" t="s">
        <v>227</v>
      </c>
    </row>
    <row r="90" spans="1:24" s="58" customFormat="1" ht="90" x14ac:dyDescent="0.25">
      <c r="A90" s="60">
        <v>42968</v>
      </c>
      <c r="B90" s="24" t="s">
        <v>59</v>
      </c>
      <c r="C90" s="52">
        <v>1</v>
      </c>
      <c r="D90" s="52" t="s">
        <v>60</v>
      </c>
      <c r="E90" s="56">
        <v>4</v>
      </c>
      <c r="F90" s="56">
        <v>0</v>
      </c>
      <c r="G90" s="56">
        <v>4</v>
      </c>
      <c r="H90" s="56" t="s">
        <v>228</v>
      </c>
      <c r="I90" s="56"/>
      <c r="J90" s="56">
        <v>132803</v>
      </c>
      <c r="K90" s="57"/>
      <c r="L90" s="57" t="s">
        <v>229</v>
      </c>
      <c r="M90" s="56"/>
      <c r="N90" s="56"/>
      <c r="O90" s="24" t="s">
        <v>59</v>
      </c>
      <c r="P90" s="56"/>
      <c r="Q90" s="56"/>
      <c r="R90" s="56"/>
      <c r="S90" s="56"/>
      <c r="T90" s="56"/>
      <c r="U90" s="56"/>
      <c r="V90" s="56" t="s">
        <v>136</v>
      </c>
      <c r="W90" s="56" t="s">
        <v>67</v>
      </c>
      <c r="X90" s="57" t="s">
        <v>230</v>
      </c>
    </row>
    <row r="91" spans="1:24" s="58" customFormat="1" x14ac:dyDescent="0.25">
      <c r="A91" s="60">
        <v>42969</v>
      </c>
      <c r="B91" s="24" t="s">
        <v>59</v>
      </c>
      <c r="C91" s="52">
        <v>1</v>
      </c>
      <c r="D91" s="52" t="s">
        <v>60</v>
      </c>
      <c r="E91" s="56">
        <v>1</v>
      </c>
      <c r="F91" s="56">
        <v>0</v>
      </c>
      <c r="G91" s="56">
        <v>1</v>
      </c>
      <c r="H91" s="56" t="s">
        <v>231</v>
      </c>
      <c r="I91" s="56"/>
      <c r="J91" s="56"/>
      <c r="K91" s="57"/>
      <c r="L91" s="56">
        <v>2114652545</v>
      </c>
      <c r="M91" s="56"/>
      <c r="N91" s="56"/>
      <c r="O91" s="24" t="s">
        <v>59</v>
      </c>
      <c r="P91" s="56"/>
      <c r="Q91" s="56"/>
      <c r="R91" s="56"/>
      <c r="S91" s="56"/>
      <c r="T91" s="56"/>
      <c r="U91" s="56"/>
      <c r="V91" s="56" t="s">
        <v>32</v>
      </c>
      <c r="W91" s="56" t="s">
        <v>32</v>
      </c>
      <c r="X91" s="56" t="s">
        <v>199</v>
      </c>
    </row>
    <row r="92" spans="1:24" s="58" customFormat="1" ht="105" x14ac:dyDescent="0.25">
      <c r="A92" s="60">
        <v>42969</v>
      </c>
      <c r="B92" s="24" t="s">
        <v>59</v>
      </c>
      <c r="C92" s="52">
        <v>1</v>
      </c>
      <c r="D92" s="52" t="s">
        <v>60</v>
      </c>
      <c r="E92" s="56">
        <v>3</v>
      </c>
      <c r="F92" s="56">
        <v>0</v>
      </c>
      <c r="G92" s="56">
        <v>3</v>
      </c>
      <c r="H92" s="56" t="s">
        <v>232</v>
      </c>
      <c r="I92" s="56"/>
      <c r="J92" s="56">
        <v>132234</v>
      </c>
      <c r="K92" s="57"/>
      <c r="L92" s="57" t="s">
        <v>233</v>
      </c>
      <c r="M92" s="56"/>
      <c r="N92" s="56"/>
      <c r="O92" s="24" t="s">
        <v>59</v>
      </c>
      <c r="P92" s="56"/>
      <c r="Q92" s="56"/>
      <c r="R92" s="56"/>
      <c r="S92" s="56"/>
      <c r="T92" s="56"/>
      <c r="U92" s="56"/>
      <c r="V92" s="56" t="s">
        <v>32</v>
      </c>
      <c r="W92" s="56" t="s">
        <v>32</v>
      </c>
      <c r="X92" s="57" t="s">
        <v>234</v>
      </c>
    </row>
    <row r="93" spans="1:24" s="58" customFormat="1" ht="105" x14ac:dyDescent="0.25">
      <c r="A93" s="60">
        <v>42969</v>
      </c>
      <c r="B93" s="24" t="s">
        <v>59</v>
      </c>
      <c r="C93" s="52">
        <v>1</v>
      </c>
      <c r="D93" s="52" t="s">
        <v>60</v>
      </c>
      <c r="E93" s="56">
        <v>3</v>
      </c>
      <c r="F93" s="56">
        <v>0</v>
      </c>
      <c r="G93" s="56">
        <v>3</v>
      </c>
      <c r="H93" s="56" t="s">
        <v>235</v>
      </c>
      <c r="I93" s="56"/>
      <c r="J93" s="56">
        <v>132717</v>
      </c>
      <c r="K93" s="57"/>
      <c r="L93" s="57" t="s">
        <v>236</v>
      </c>
      <c r="M93" s="56"/>
      <c r="N93" s="56"/>
      <c r="O93" s="24" t="s">
        <v>59</v>
      </c>
      <c r="P93" s="56"/>
      <c r="Q93" s="56"/>
      <c r="R93" s="56"/>
      <c r="S93" s="56"/>
      <c r="T93" s="56"/>
      <c r="U93" s="56"/>
      <c r="V93" s="56" t="s">
        <v>40</v>
      </c>
      <c r="W93" s="56" t="s">
        <v>45</v>
      </c>
      <c r="X93" s="57" t="s">
        <v>237</v>
      </c>
    </row>
    <row r="94" spans="1:24" s="58" customFormat="1" ht="150" x14ac:dyDescent="0.25">
      <c r="A94" s="60">
        <v>42969</v>
      </c>
      <c r="B94" s="24" t="s">
        <v>59</v>
      </c>
      <c r="C94" s="52">
        <v>1</v>
      </c>
      <c r="D94" s="52" t="s">
        <v>60</v>
      </c>
      <c r="E94" s="56">
        <v>10</v>
      </c>
      <c r="F94" s="56">
        <v>0</v>
      </c>
      <c r="G94" s="56">
        <v>10</v>
      </c>
      <c r="H94" s="56" t="s">
        <v>238</v>
      </c>
      <c r="I94" s="56"/>
      <c r="J94" s="56">
        <v>131968</v>
      </c>
      <c r="K94" s="57"/>
      <c r="L94" s="57" t="s">
        <v>239</v>
      </c>
      <c r="M94" s="56"/>
      <c r="N94" s="56"/>
      <c r="O94" s="24" t="s">
        <v>59</v>
      </c>
      <c r="P94" s="56"/>
      <c r="Q94" s="56"/>
      <c r="R94" s="56" t="s">
        <v>49</v>
      </c>
      <c r="S94" s="56"/>
      <c r="T94" s="56"/>
      <c r="U94" s="56"/>
      <c r="V94" s="56" t="s">
        <v>66</v>
      </c>
      <c r="W94" s="56" t="s">
        <v>67</v>
      </c>
      <c r="X94" s="57" t="s">
        <v>227</v>
      </c>
    </row>
    <row r="95" spans="1:24" s="58" customFormat="1" x14ac:dyDescent="0.25">
      <c r="A95" s="60">
        <v>42970</v>
      </c>
      <c r="B95" s="24" t="s">
        <v>59</v>
      </c>
      <c r="C95" s="52">
        <v>1</v>
      </c>
      <c r="D95" s="52" t="s">
        <v>60</v>
      </c>
      <c r="E95" s="56">
        <v>1</v>
      </c>
      <c r="F95" s="56">
        <v>0</v>
      </c>
      <c r="G95" s="56">
        <v>1</v>
      </c>
      <c r="H95" s="56" t="s">
        <v>240</v>
      </c>
      <c r="I95" s="56"/>
      <c r="J95" s="56">
        <v>130269</v>
      </c>
      <c r="K95" s="57"/>
      <c r="L95" s="57">
        <v>211460292</v>
      </c>
      <c r="M95" s="56"/>
      <c r="N95" s="56"/>
      <c r="O95" s="24" t="s">
        <v>59</v>
      </c>
      <c r="P95" s="56"/>
      <c r="Q95" s="56"/>
      <c r="R95" s="56"/>
      <c r="S95" s="56"/>
      <c r="T95" s="56"/>
      <c r="U95" s="56"/>
      <c r="V95" s="56" t="s">
        <v>32</v>
      </c>
      <c r="W95" s="56" t="s">
        <v>32</v>
      </c>
      <c r="X95" s="56" t="s">
        <v>199</v>
      </c>
    </row>
    <row r="96" spans="1:24" s="58" customFormat="1" ht="156.75" customHeight="1" x14ac:dyDescent="0.25">
      <c r="A96" s="60">
        <v>42970</v>
      </c>
      <c r="B96" s="24" t="s">
        <v>59</v>
      </c>
      <c r="C96" s="52">
        <v>1</v>
      </c>
      <c r="D96" s="52" t="s">
        <v>60</v>
      </c>
      <c r="E96" s="56">
        <v>10</v>
      </c>
      <c r="F96" s="56">
        <v>0</v>
      </c>
      <c r="G96" s="56">
        <v>10</v>
      </c>
      <c r="H96" s="56" t="s">
        <v>241</v>
      </c>
      <c r="I96" s="56"/>
      <c r="J96" s="56">
        <v>131969</v>
      </c>
      <c r="K96" s="57"/>
      <c r="L96" s="57" t="s">
        <v>242</v>
      </c>
      <c r="M96" s="56"/>
      <c r="N96" s="56"/>
      <c r="O96" s="24" t="s">
        <v>59</v>
      </c>
      <c r="P96" s="56"/>
      <c r="Q96" s="56"/>
      <c r="R96" s="56" t="s">
        <v>49</v>
      </c>
      <c r="S96" s="56"/>
      <c r="T96" s="56"/>
      <c r="U96" s="56"/>
      <c r="V96" s="56" t="s">
        <v>66</v>
      </c>
      <c r="W96" s="56" t="s">
        <v>67</v>
      </c>
      <c r="X96" s="57" t="s">
        <v>243</v>
      </c>
    </row>
    <row r="97" spans="1:24" s="58" customFormat="1" ht="105" x14ac:dyDescent="0.25">
      <c r="A97" s="60">
        <v>42970</v>
      </c>
      <c r="B97" s="24" t="s">
        <v>59</v>
      </c>
      <c r="C97" s="52">
        <v>1</v>
      </c>
      <c r="D97" s="52" t="s">
        <v>60</v>
      </c>
      <c r="E97" s="56">
        <v>6</v>
      </c>
      <c r="F97" s="56">
        <v>0</v>
      </c>
      <c r="G97" s="56">
        <v>6</v>
      </c>
      <c r="H97" s="56" t="s">
        <v>244</v>
      </c>
      <c r="I97" s="56"/>
      <c r="J97" s="56">
        <v>132802</v>
      </c>
      <c r="K97" s="57"/>
      <c r="L97" s="57" t="s">
        <v>245</v>
      </c>
      <c r="M97" s="56"/>
      <c r="N97" s="56"/>
      <c r="O97" s="24" t="s">
        <v>59</v>
      </c>
      <c r="P97" s="56"/>
      <c r="Q97" s="56"/>
      <c r="R97" s="56"/>
      <c r="S97" s="56"/>
      <c r="T97" s="56"/>
      <c r="U97" s="56"/>
      <c r="V97" s="56" t="s">
        <v>40</v>
      </c>
      <c r="W97" s="56" t="s">
        <v>155</v>
      </c>
      <c r="X97" s="57" t="s">
        <v>246</v>
      </c>
    </row>
    <row r="98" spans="1:24" s="58" customFormat="1" ht="45" x14ac:dyDescent="0.25">
      <c r="A98" s="60">
        <v>42970</v>
      </c>
      <c r="B98" s="24" t="s">
        <v>59</v>
      </c>
      <c r="C98" s="52">
        <v>1</v>
      </c>
      <c r="D98" s="56" t="s">
        <v>41</v>
      </c>
      <c r="E98" s="56">
        <v>2</v>
      </c>
      <c r="F98" s="56">
        <v>0</v>
      </c>
      <c r="G98" s="56">
        <v>2</v>
      </c>
      <c r="H98" s="56" t="s">
        <v>247</v>
      </c>
      <c r="I98" s="56"/>
      <c r="J98" s="56"/>
      <c r="K98" s="57"/>
      <c r="L98" s="57" t="s">
        <v>248</v>
      </c>
      <c r="M98" s="56"/>
      <c r="N98" s="56"/>
      <c r="O98" s="24" t="s">
        <v>59</v>
      </c>
      <c r="P98" s="56"/>
      <c r="Q98" s="56"/>
      <c r="R98" s="56"/>
      <c r="S98" s="56"/>
      <c r="T98" s="56"/>
      <c r="U98" s="56"/>
      <c r="V98" s="56" t="s">
        <v>32</v>
      </c>
      <c r="W98" s="56" t="s">
        <v>32</v>
      </c>
      <c r="X98" s="56" t="s">
        <v>207</v>
      </c>
    </row>
    <row r="99" spans="1:24" s="58" customFormat="1" x14ac:dyDescent="0.25">
      <c r="A99" s="60">
        <v>42971</v>
      </c>
      <c r="B99" s="24" t="s">
        <v>59</v>
      </c>
      <c r="C99" s="52">
        <v>1</v>
      </c>
      <c r="D99" s="56" t="s">
        <v>41</v>
      </c>
      <c r="E99" s="56">
        <v>0</v>
      </c>
      <c r="F99" s="56">
        <v>1</v>
      </c>
      <c r="G99" s="56">
        <v>1</v>
      </c>
      <c r="H99" s="56" t="s">
        <v>249</v>
      </c>
      <c r="I99" s="56"/>
      <c r="J99" s="56">
        <v>132730</v>
      </c>
      <c r="K99" s="57"/>
      <c r="L99" s="57" t="s">
        <v>42</v>
      </c>
      <c r="M99" s="56"/>
      <c r="N99" s="56"/>
      <c r="O99" s="24" t="s">
        <v>59</v>
      </c>
      <c r="P99" s="56"/>
      <c r="Q99" s="56"/>
      <c r="R99" s="56"/>
      <c r="S99" s="56"/>
      <c r="T99" s="56"/>
      <c r="U99" s="56"/>
      <c r="V99" s="56" t="s">
        <v>32</v>
      </c>
      <c r="W99" s="56" t="s">
        <v>32</v>
      </c>
      <c r="X99" s="56" t="s">
        <v>43</v>
      </c>
    </row>
    <row r="100" spans="1:24" s="58" customFormat="1" ht="79.5" customHeight="1" x14ac:dyDescent="0.25">
      <c r="A100" s="60">
        <v>42971</v>
      </c>
      <c r="B100" s="24" t="s">
        <v>59</v>
      </c>
      <c r="C100" s="52">
        <v>1</v>
      </c>
      <c r="D100" s="56" t="s">
        <v>41</v>
      </c>
      <c r="E100" s="56">
        <v>5</v>
      </c>
      <c r="F100" s="56">
        <v>0</v>
      </c>
      <c r="G100" s="56">
        <v>5</v>
      </c>
      <c r="H100" s="56" t="s">
        <v>250</v>
      </c>
      <c r="I100" s="56"/>
      <c r="J100" s="56">
        <v>131992</v>
      </c>
      <c r="K100" s="57"/>
      <c r="L100" s="57" t="s">
        <v>251</v>
      </c>
      <c r="M100" s="56"/>
      <c r="N100" s="56"/>
      <c r="O100" s="24" t="s">
        <v>59</v>
      </c>
      <c r="P100" s="56"/>
      <c r="Q100" s="56"/>
      <c r="R100" s="56"/>
      <c r="S100" s="56"/>
      <c r="T100" s="56"/>
      <c r="U100" s="56"/>
      <c r="V100" s="56" t="s">
        <v>40</v>
      </c>
      <c r="W100" s="56" t="s">
        <v>45</v>
      </c>
      <c r="X100" s="56"/>
    </row>
    <row r="101" spans="1:24" s="58" customFormat="1" ht="79.5" customHeight="1" x14ac:dyDescent="0.25">
      <c r="A101" s="60">
        <v>42972</v>
      </c>
      <c r="B101" s="24" t="s">
        <v>59</v>
      </c>
      <c r="C101" s="52">
        <v>1</v>
      </c>
      <c r="D101" s="56" t="s">
        <v>41</v>
      </c>
      <c r="E101" s="56">
        <v>4</v>
      </c>
      <c r="F101" s="56">
        <v>0</v>
      </c>
      <c r="G101" s="56">
        <v>4</v>
      </c>
      <c r="H101" s="56" t="s">
        <v>252</v>
      </c>
      <c r="I101" s="56"/>
      <c r="J101" s="56">
        <v>132804</v>
      </c>
      <c r="K101" s="57"/>
      <c r="L101" s="57" t="s">
        <v>253</v>
      </c>
      <c r="M101" s="56"/>
      <c r="N101" s="56"/>
      <c r="O101" s="24" t="s">
        <v>59</v>
      </c>
      <c r="P101" s="56"/>
      <c r="Q101" s="56"/>
      <c r="R101" s="56"/>
      <c r="S101" s="56"/>
      <c r="T101" s="56"/>
      <c r="U101" s="56"/>
      <c r="V101" s="56" t="s">
        <v>136</v>
      </c>
      <c r="W101" s="56" t="s">
        <v>67</v>
      </c>
      <c r="X101" s="56" t="s">
        <v>254</v>
      </c>
    </row>
    <row r="102" spans="1:24" s="58" customFormat="1" ht="79.5" customHeight="1" x14ac:dyDescent="0.25">
      <c r="A102" s="60">
        <v>42972</v>
      </c>
      <c r="B102" s="24" t="s">
        <v>59</v>
      </c>
      <c r="C102" s="52">
        <v>1</v>
      </c>
      <c r="D102" s="56" t="s">
        <v>41</v>
      </c>
      <c r="E102" s="56">
        <v>1</v>
      </c>
      <c r="F102" s="56">
        <v>0</v>
      </c>
      <c r="G102" s="56">
        <v>1</v>
      </c>
      <c r="H102" s="56" t="s">
        <v>255</v>
      </c>
      <c r="I102" s="56"/>
      <c r="J102" s="56">
        <v>790</v>
      </c>
      <c r="K102" s="57"/>
      <c r="L102" s="57">
        <v>3063481016</v>
      </c>
      <c r="M102" s="56"/>
      <c r="N102" s="56"/>
      <c r="O102" s="24" t="s">
        <v>59</v>
      </c>
      <c r="P102" s="56"/>
      <c r="Q102" s="56"/>
      <c r="R102" s="56"/>
      <c r="S102" s="56"/>
      <c r="T102" s="56"/>
      <c r="U102" s="56"/>
      <c r="V102" s="56" t="s">
        <v>32</v>
      </c>
      <c r="W102" s="56" t="s">
        <v>32</v>
      </c>
      <c r="X102" s="56" t="s">
        <v>199</v>
      </c>
    </row>
    <row r="103" spans="1:24" s="58" customFormat="1" ht="79.5" customHeight="1" x14ac:dyDescent="0.25">
      <c r="A103" s="60">
        <v>42972</v>
      </c>
      <c r="B103" s="24" t="s">
        <v>59</v>
      </c>
      <c r="C103" s="52">
        <v>1</v>
      </c>
      <c r="D103" s="56" t="s">
        <v>41</v>
      </c>
      <c r="E103" s="56">
        <v>1</v>
      </c>
      <c r="F103" s="56">
        <v>0</v>
      </c>
      <c r="G103" s="56">
        <v>1</v>
      </c>
      <c r="H103" s="56" t="s">
        <v>256</v>
      </c>
      <c r="I103" s="56"/>
      <c r="J103" s="56">
        <v>132805</v>
      </c>
      <c r="K103" s="57"/>
      <c r="L103" s="57">
        <v>3066065209</v>
      </c>
      <c r="M103" s="56"/>
      <c r="N103" s="56"/>
      <c r="O103" s="24" t="s">
        <v>59</v>
      </c>
      <c r="P103" s="56"/>
      <c r="Q103" s="56"/>
      <c r="R103" s="56"/>
      <c r="S103" s="56"/>
      <c r="T103" s="56"/>
      <c r="U103" s="56"/>
      <c r="V103" s="56" t="s">
        <v>136</v>
      </c>
      <c r="W103" s="56" t="s">
        <v>67</v>
      </c>
      <c r="X103" s="56" t="s">
        <v>199</v>
      </c>
    </row>
    <row r="104" spans="1:24" s="58" customFormat="1" ht="79.5" customHeight="1" x14ac:dyDescent="0.25">
      <c r="A104" s="60">
        <v>42972</v>
      </c>
      <c r="B104" s="24" t="s">
        <v>59</v>
      </c>
      <c r="C104" s="52">
        <v>1</v>
      </c>
      <c r="D104" s="56" t="s">
        <v>41</v>
      </c>
      <c r="E104" s="56">
        <v>2</v>
      </c>
      <c r="F104" s="56">
        <v>0</v>
      </c>
      <c r="G104" s="56">
        <v>2</v>
      </c>
      <c r="H104" s="56" t="s">
        <v>257</v>
      </c>
      <c r="I104" s="56"/>
      <c r="J104" s="56">
        <v>123719</v>
      </c>
      <c r="K104" s="57"/>
      <c r="L104" s="57">
        <v>2114499962</v>
      </c>
      <c r="M104" s="56"/>
      <c r="N104" s="56"/>
      <c r="O104" s="24" t="s">
        <v>59</v>
      </c>
      <c r="P104" s="56"/>
      <c r="Q104" s="56"/>
      <c r="R104" s="56"/>
      <c r="S104" s="56"/>
      <c r="T104" s="56"/>
      <c r="U104" s="56"/>
      <c r="V104" s="56" t="s">
        <v>32</v>
      </c>
      <c r="W104" s="56" t="s">
        <v>32</v>
      </c>
      <c r="X104" s="57" t="s">
        <v>258</v>
      </c>
    </row>
    <row r="105" spans="1:24" s="58" customFormat="1" ht="134.25" customHeight="1" x14ac:dyDescent="0.25">
      <c r="A105" s="60">
        <v>42972</v>
      </c>
      <c r="B105" s="24" t="s">
        <v>59</v>
      </c>
      <c r="C105" s="52">
        <v>1</v>
      </c>
      <c r="D105" s="56" t="s">
        <v>41</v>
      </c>
      <c r="E105" s="56">
        <v>7</v>
      </c>
      <c r="F105" s="56">
        <v>0</v>
      </c>
      <c r="G105" s="56">
        <v>7</v>
      </c>
      <c r="H105" s="56" t="s">
        <v>259</v>
      </c>
      <c r="I105" s="56"/>
      <c r="J105" s="56">
        <v>132746</v>
      </c>
      <c r="K105" s="57"/>
      <c r="L105" s="57" t="s">
        <v>260</v>
      </c>
      <c r="M105" s="56"/>
      <c r="N105" s="56"/>
      <c r="O105" s="24" t="s">
        <v>59</v>
      </c>
      <c r="P105" s="56"/>
      <c r="Q105" s="56"/>
      <c r="R105" s="56"/>
      <c r="S105" s="56"/>
      <c r="T105" s="56"/>
      <c r="U105" s="56"/>
      <c r="V105" s="56" t="s">
        <v>40</v>
      </c>
      <c r="W105" s="56" t="s">
        <v>45</v>
      </c>
      <c r="X105" s="57" t="s">
        <v>261</v>
      </c>
    </row>
    <row r="106" spans="1:24" s="58" customFormat="1" ht="166.5" customHeight="1" x14ac:dyDescent="0.25">
      <c r="A106" s="60">
        <v>42972</v>
      </c>
      <c r="B106" s="24" t="s">
        <v>59</v>
      </c>
      <c r="C106" s="52">
        <v>1</v>
      </c>
      <c r="D106" s="56" t="s">
        <v>41</v>
      </c>
      <c r="E106" s="56">
        <v>9</v>
      </c>
      <c r="F106" s="56">
        <v>0</v>
      </c>
      <c r="G106" s="56">
        <v>9</v>
      </c>
      <c r="H106" s="56" t="s">
        <v>262</v>
      </c>
      <c r="I106" s="56"/>
      <c r="J106" s="56">
        <v>131967</v>
      </c>
      <c r="K106" s="57"/>
      <c r="L106" s="57" t="s">
        <v>263</v>
      </c>
      <c r="M106" s="56"/>
      <c r="N106" s="56"/>
      <c r="O106" s="24" t="s">
        <v>59</v>
      </c>
      <c r="P106" s="56"/>
      <c r="Q106" s="56"/>
      <c r="R106" s="56"/>
      <c r="S106" s="56"/>
      <c r="T106" s="56"/>
      <c r="U106" s="56"/>
      <c r="V106" s="56" t="s">
        <v>66</v>
      </c>
      <c r="W106" s="56" t="s">
        <v>67</v>
      </c>
      <c r="X106" s="57" t="s">
        <v>212</v>
      </c>
    </row>
    <row r="107" spans="1:24" s="58" customFormat="1" ht="166.5" customHeight="1" x14ac:dyDescent="0.25">
      <c r="A107" s="60">
        <v>42972</v>
      </c>
      <c r="B107" s="24" t="s">
        <v>59</v>
      </c>
      <c r="C107" s="52">
        <v>1</v>
      </c>
      <c r="D107" s="56" t="s">
        <v>41</v>
      </c>
      <c r="E107" s="56">
        <v>1</v>
      </c>
      <c r="F107" s="56">
        <v>0</v>
      </c>
      <c r="G107" s="56">
        <v>1</v>
      </c>
      <c r="H107" s="56" t="s">
        <v>264</v>
      </c>
      <c r="I107" s="56"/>
      <c r="J107" s="56">
        <v>132248</v>
      </c>
      <c r="K107" s="57"/>
      <c r="L107" s="57" t="s">
        <v>42</v>
      </c>
      <c r="M107" s="56"/>
      <c r="N107" s="56"/>
      <c r="O107" s="24" t="s">
        <v>59</v>
      </c>
      <c r="P107" s="56"/>
      <c r="Q107" s="56"/>
      <c r="R107" s="56"/>
      <c r="S107" s="56"/>
      <c r="T107" s="56"/>
      <c r="U107" s="56"/>
      <c r="V107" s="56" t="s">
        <v>32</v>
      </c>
      <c r="W107" s="56" t="s">
        <v>32</v>
      </c>
      <c r="X107" s="56" t="s">
        <v>265</v>
      </c>
    </row>
    <row r="108" spans="1:24" s="58" customFormat="1" ht="166.5" customHeight="1" x14ac:dyDescent="0.25">
      <c r="A108" s="60">
        <v>42972</v>
      </c>
      <c r="B108" s="24" t="s">
        <v>59</v>
      </c>
      <c r="C108" s="52">
        <v>1</v>
      </c>
      <c r="D108" s="56" t="s">
        <v>41</v>
      </c>
      <c r="E108" s="56">
        <v>1</v>
      </c>
      <c r="F108" s="56">
        <v>0</v>
      </c>
      <c r="G108" s="56">
        <v>1</v>
      </c>
      <c r="H108" s="56" t="s">
        <v>266</v>
      </c>
      <c r="I108" s="56"/>
      <c r="J108" s="56">
        <v>132738</v>
      </c>
      <c r="K108" s="57"/>
      <c r="L108" s="57">
        <v>811349079</v>
      </c>
      <c r="M108" s="56"/>
      <c r="N108" s="56"/>
      <c r="O108" s="24" t="s">
        <v>59</v>
      </c>
      <c r="P108" s="56"/>
      <c r="Q108" s="56"/>
      <c r="R108" s="56"/>
      <c r="S108" s="56"/>
      <c r="T108" s="56"/>
      <c r="U108" s="56"/>
      <c r="V108" s="56" t="s">
        <v>32</v>
      </c>
      <c r="W108" s="56" t="s">
        <v>32</v>
      </c>
      <c r="X108" s="56" t="s">
        <v>267</v>
      </c>
    </row>
    <row r="109" spans="1:24" s="58" customFormat="1" ht="156.75" customHeight="1" x14ac:dyDescent="0.25">
      <c r="A109" s="60">
        <v>42973</v>
      </c>
      <c r="B109" s="24" t="s">
        <v>59</v>
      </c>
      <c r="C109" s="52">
        <v>1</v>
      </c>
      <c r="D109" s="52" t="s">
        <v>60</v>
      </c>
      <c r="E109" s="56">
        <v>9</v>
      </c>
      <c r="F109" s="56">
        <v>0</v>
      </c>
      <c r="G109" s="56">
        <v>9</v>
      </c>
      <c r="H109" s="56" t="s">
        <v>268</v>
      </c>
      <c r="I109" s="56"/>
      <c r="J109" s="56">
        <v>131971</v>
      </c>
      <c r="K109" s="57"/>
      <c r="L109" s="57" t="s">
        <v>269</v>
      </c>
      <c r="M109" s="56"/>
      <c r="N109" s="56"/>
      <c r="O109" s="24" t="s">
        <v>59</v>
      </c>
      <c r="P109" s="56"/>
      <c r="Q109" s="56"/>
      <c r="R109" s="56" t="s">
        <v>49</v>
      </c>
      <c r="S109" s="56"/>
      <c r="T109" s="56"/>
      <c r="U109" s="56"/>
      <c r="V109" s="56" t="s">
        <v>66</v>
      </c>
      <c r="W109" s="56" t="s">
        <v>67</v>
      </c>
      <c r="X109" s="57" t="s">
        <v>270</v>
      </c>
    </row>
    <row r="110" spans="1:24" s="58" customFormat="1" ht="150" x14ac:dyDescent="0.25">
      <c r="A110" s="60">
        <v>42973</v>
      </c>
      <c r="B110" s="24" t="s">
        <v>59</v>
      </c>
      <c r="C110" s="52">
        <v>1</v>
      </c>
      <c r="D110" s="52" t="s">
        <v>60</v>
      </c>
      <c r="E110" s="56">
        <v>6</v>
      </c>
      <c r="F110" s="56">
        <v>0</v>
      </c>
      <c r="G110" s="56">
        <v>6</v>
      </c>
      <c r="H110" s="56" t="s">
        <v>271</v>
      </c>
      <c r="I110" s="56"/>
      <c r="J110" s="56">
        <v>132739</v>
      </c>
      <c r="K110" s="57"/>
      <c r="L110" s="57" t="s">
        <v>272</v>
      </c>
      <c r="M110" s="56"/>
      <c r="N110" s="56"/>
      <c r="O110" s="24" t="s">
        <v>59</v>
      </c>
      <c r="P110" s="56"/>
      <c r="Q110" s="56"/>
      <c r="R110" s="56"/>
      <c r="S110" s="56"/>
      <c r="T110" s="56"/>
      <c r="U110" s="56"/>
      <c r="V110" s="56" t="s">
        <v>40</v>
      </c>
      <c r="W110" s="56" t="s">
        <v>45</v>
      </c>
      <c r="X110" s="57" t="s">
        <v>273</v>
      </c>
    </row>
    <row r="111" spans="1:24" s="58" customFormat="1" x14ac:dyDescent="0.25">
      <c r="A111" s="60">
        <v>42973</v>
      </c>
      <c r="B111" s="24" t="s">
        <v>59</v>
      </c>
      <c r="C111" s="52">
        <v>1</v>
      </c>
      <c r="D111" s="52" t="s">
        <v>60</v>
      </c>
      <c r="E111" s="56">
        <v>1</v>
      </c>
      <c r="F111" s="56">
        <v>0</v>
      </c>
      <c r="G111" s="56">
        <v>1</v>
      </c>
      <c r="H111" s="56" t="s">
        <v>274</v>
      </c>
      <c r="I111" s="56"/>
      <c r="J111" s="56">
        <v>178</v>
      </c>
      <c r="K111" s="57"/>
      <c r="L111" s="57">
        <v>1550353043</v>
      </c>
      <c r="M111" s="56"/>
      <c r="N111" s="56"/>
      <c r="O111" s="24" t="s">
        <v>59</v>
      </c>
      <c r="P111" s="56"/>
      <c r="Q111" s="56"/>
      <c r="R111" s="56"/>
      <c r="S111" s="56"/>
      <c r="T111" s="56"/>
      <c r="U111" s="56"/>
      <c r="V111" s="56" t="s">
        <v>32</v>
      </c>
      <c r="W111" s="56" t="s">
        <v>32</v>
      </c>
      <c r="X111" s="56" t="s">
        <v>199</v>
      </c>
    </row>
    <row r="112" spans="1:24" s="58" customFormat="1" x14ac:dyDescent="0.25">
      <c r="A112" s="60">
        <v>42975</v>
      </c>
      <c r="B112" s="24" t="s">
        <v>59</v>
      </c>
      <c r="C112" s="52">
        <v>1</v>
      </c>
      <c r="D112" s="52" t="s">
        <v>60</v>
      </c>
      <c r="E112" s="56">
        <v>2</v>
      </c>
      <c r="F112" s="56">
        <v>0</v>
      </c>
      <c r="G112" s="56">
        <v>2</v>
      </c>
      <c r="H112" s="56" t="s">
        <v>275</v>
      </c>
      <c r="I112" s="56"/>
      <c r="J112" s="56">
        <v>713</v>
      </c>
      <c r="K112" s="57"/>
      <c r="L112" s="57" t="s">
        <v>42</v>
      </c>
      <c r="M112" s="56"/>
      <c r="N112" s="56"/>
      <c r="O112" s="24" t="s">
        <v>59</v>
      </c>
      <c r="P112" s="56"/>
      <c r="Q112" s="56"/>
      <c r="R112" s="56"/>
      <c r="S112" s="56"/>
      <c r="T112" s="56"/>
      <c r="U112" s="56"/>
      <c r="V112" s="56" t="s">
        <v>32</v>
      </c>
      <c r="W112" s="56" t="s">
        <v>32</v>
      </c>
      <c r="X112" s="56" t="s">
        <v>276</v>
      </c>
    </row>
    <row r="113" spans="1:24" s="58" customFormat="1" ht="45" x14ac:dyDescent="0.25">
      <c r="A113" s="60">
        <v>42975</v>
      </c>
      <c r="B113" s="24" t="s">
        <v>59</v>
      </c>
      <c r="C113" s="52">
        <v>1</v>
      </c>
      <c r="D113" s="52" t="s">
        <v>60</v>
      </c>
      <c r="E113" s="56">
        <v>2</v>
      </c>
      <c r="F113" s="56">
        <v>0</v>
      </c>
      <c r="G113" s="56">
        <v>2</v>
      </c>
      <c r="H113" s="56" t="s">
        <v>277</v>
      </c>
      <c r="I113" s="56"/>
      <c r="J113" s="56">
        <v>132836</v>
      </c>
      <c r="K113" s="57"/>
      <c r="L113" s="57" t="s">
        <v>278</v>
      </c>
      <c r="M113" s="56"/>
      <c r="N113" s="56"/>
      <c r="O113" s="24" t="s">
        <v>59</v>
      </c>
      <c r="P113" s="56"/>
      <c r="Q113" s="56"/>
      <c r="R113" s="56"/>
      <c r="S113" s="56"/>
      <c r="T113" s="56"/>
      <c r="U113" s="56"/>
      <c r="V113" s="56" t="s">
        <v>32</v>
      </c>
      <c r="W113" s="56" t="s">
        <v>32</v>
      </c>
      <c r="X113" s="56"/>
    </row>
    <row r="114" spans="1:24" s="58" customFormat="1" x14ac:dyDescent="0.25">
      <c r="A114" s="60">
        <v>42975</v>
      </c>
      <c r="B114" s="24" t="s">
        <v>59</v>
      </c>
      <c r="C114" s="52">
        <v>1</v>
      </c>
      <c r="D114" s="52" t="s">
        <v>60</v>
      </c>
      <c r="E114" s="56">
        <v>2</v>
      </c>
      <c r="F114" s="56">
        <v>0</v>
      </c>
      <c r="G114" s="56">
        <v>2</v>
      </c>
      <c r="H114" s="56" t="s">
        <v>279</v>
      </c>
      <c r="I114" s="56"/>
      <c r="J114" s="56">
        <v>132770</v>
      </c>
      <c r="K114" s="57"/>
      <c r="L114" s="57" t="s">
        <v>42</v>
      </c>
      <c r="M114" s="56"/>
      <c r="N114" s="56"/>
      <c r="O114" s="24" t="s">
        <v>59</v>
      </c>
      <c r="P114" s="56"/>
      <c r="Q114" s="56"/>
      <c r="R114" s="56"/>
      <c r="S114" s="56"/>
      <c r="T114" s="56"/>
      <c r="U114" s="56"/>
      <c r="V114" s="56" t="s">
        <v>32</v>
      </c>
      <c r="W114" s="56" t="s">
        <v>32</v>
      </c>
      <c r="X114" s="56"/>
    </row>
    <row r="115" spans="1:24" s="58" customFormat="1" x14ac:dyDescent="0.25">
      <c r="A115" s="60">
        <v>42975</v>
      </c>
      <c r="B115" s="24" t="s">
        <v>59</v>
      </c>
      <c r="C115" s="52">
        <v>1</v>
      </c>
      <c r="D115" s="52" t="s">
        <v>60</v>
      </c>
      <c r="E115" s="56">
        <v>3</v>
      </c>
      <c r="F115" s="56">
        <v>0</v>
      </c>
      <c r="G115" s="56">
        <v>3</v>
      </c>
      <c r="H115" s="56" t="s">
        <v>280</v>
      </c>
      <c r="I115" s="56"/>
      <c r="J115" s="56">
        <v>132236</v>
      </c>
      <c r="K115" s="57"/>
      <c r="L115" s="57">
        <v>2114081528</v>
      </c>
      <c r="M115" s="56"/>
      <c r="N115" s="56"/>
      <c r="O115" s="24" t="s">
        <v>59</v>
      </c>
      <c r="P115" s="56"/>
      <c r="Q115" s="56"/>
      <c r="R115" s="56"/>
      <c r="S115" s="56"/>
      <c r="T115" s="56"/>
      <c r="U115" s="56"/>
      <c r="V115" s="56" t="s">
        <v>32</v>
      </c>
      <c r="W115" s="56" t="s">
        <v>32</v>
      </c>
      <c r="X115" s="56" t="s">
        <v>281</v>
      </c>
    </row>
    <row r="116" spans="1:24" s="58" customFormat="1" ht="90" x14ac:dyDescent="0.25">
      <c r="A116" s="60">
        <v>42975</v>
      </c>
      <c r="B116" s="24" t="s">
        <v>59</v>
      </c>
      <c r="C116" s="52">
        <v>1</v>
      </c>
      <c r="D116" s="52" t="s">
        <v>60</v>
      </c>
      <c r="E116" s="56">
        <v>4</v>
      </c>
      <c r="F116" s="56">
        <v>0</v>
      </c>
      <c r="G116" s="56">
        <v>4</v>
      </c>
      <c r="H116" s="56" t="s">
        <v>282</v>
      </c>
      <c r="I116" s="56"/>
      <c r="J116" s="56">
        <v>132773</v>
      </c>
      <c r="K116" s="57"/>
      <c r="L116" s="57" t="s">
        <v>283</v>
      </c>
      <c r="M116" s="56"/>
      <c r="N116" s="56"/>
      <c r="O116" s="24" t="s">
        <v>59</v>
      </c>
      <c r="P116" s="56"/>
      <c r="Q116" s="56"/>
      <c r="R116" s="56"/>
      <c r="S116" s="56"/>
      <c r="T116" s="56"/>
      <c r="U116" s="56"/>
      <c r="V116" s="56" t="s">
        <v>136</v>
      </c>
      <c r="W116" s="56" t="s">
        <v>67</v>
      </c>
      <c r="X116" s="57" t="s">
        <v>230</v>
      </c>
    </row>
    <row r="117" spans="1:24" s="58" customFormat="1" ht="156.75" customHeight="1" x14ac:dyDescent="0.25">
      <c r="A117" s="60">
        <v>42975</v>
      </c>
      <c r="B117" s="24" t="s">
        <v>59</v>
      </c>
      <c r="C117" s="52">
        <v>1</v>
      </c>
      <c r="D117" s="52" t="s">
        <v>60</v>
      </c>
      <c r="E117" s="56">
        <v>10</v>
      </c>
      <c r="F117" s="56">
        <v>0</v>
      </c>
      <c r="G117" s="56">
        <v>10</v>
      </c>
      <c r="H117" s="56" t="s">
        <v>284</v>
      </c>
      <c r="I117" s="56"/>
      <c r="J117" s="56">
        <v>131970</v>
      </c>
      <c r="K117" s="57"/>
      <c r="L117" s="57" t="s">
        <v>285</v>
      </c>
      <c r="M117" s="56"/>
      <c r="N117" s="56"/>
      <c r="O117" s="24" t="s">
        <v>59</v>
      </c>
      <c r="P117" s="56"/>
      <c r="Q117" s="56"/>
      <c r="R117" s="56" t="s">
        <v>49</v>
      </c>
      <c r="S117" s="56"/>
      <c r="T117" s="56"/>
      <c r="U117" s="56"/>
      <c r="V117" s="56" t="s">
        <v>66</v>
      </c>
      <c r="W117" s="56" t="s">
        <v>67</v>
      </c>
      <c r="X117" s="57" t="s">
        <v>270</v>
      </c>
    </row>
    <row r="118" spans="1:24" s="58" customFormat="1" ht="156.75" customHeight="1" x14ac:dyDescent="0.25">
      <c r="A118" s="60"/>
      <c r="B118" s="88" t="s">
        <v>59</v>
      </c>
      <c r="C118" s="52"/>
      <c r="D118" s="52" t="s">
        <v>60</v>
      </c>
      <c r="E118" s="56"/>
      <c r="F118" s="56"/>
      <c r="G118" s="56"/>
      <c r="H118" s="56"/>
      <c r="I118" s="56"/>
      <c r="J118" s="56"/>
      <c r="K118" s="57"/>
      <c r="L118" s="57"/>
      <c r="M118" s="56"/>
      <c r="N118" s="56"/>
      <c r="O118" s="88" t="s">
        <v>59</v>
      </c>
      <c r="P118" s="56"/>
      <c r="Q118" s="56"/>
      <c r="R118" s="56"/>
      <c r="S118" s="56"/>
      <c r="T118" s="56"/>
      <c r="U118" s="56"/>
      <c r="V118" s="56"/>
      <c r="W118" s="56"/>
      <c r="X118" s="57"/>
    </row>
    <row r="119" spans="1:24" s="58" customFormat="1" ht="105" x14ac:dyDescent="0.25">
      <c r="A119" s="60">
        <v>42975</v>
      </c>
      <c r="B119" s="24" t="s">
        <v>59</v>
      </c>
      <c r="C119" s="52">
        <v>1</v>
      </c>
      <c r="D119" s="52" t="s">
        <v>60</v>
      </c>
      <c r="E119" s="56">
        <v>6</v>
      </c>
      <c r="F119" s="56">
        <v>0</v>
      </c>
      <c r="G119" s="56">
        <v>6</v>
      </c>
      <c r="H119" s="56" t="s">
        <v>286</v>
      </c>
      <c r="I119" s="56"/>
      <c r="J119" s="56">
        <v>132740</v>
      </c>
      <c r="K119" s="57"/>
      <c r="L119" s="57" t="s">
        <v>287</v>
      </c>
      <c r="M119" s="56"/>
      <c r="N119" s="56"/>
      <c r="O119" s="24" t="s">
        <v>59</v>
      </c>
      <c r="P119" s="56"/>
      <c r="Q119" s="56"/>
      <c r="R119" s="56"/>
      <c r="S119" s="56"/>
      <c r="T119" s="56"/>
      <c r="U119" s="56"/>
      <c r="V119" s="56" t="s">
        <v>40</v>
      </c>
      <c r="W119" s="56" t="s">
        <v>155</v>
      </c>
      <c r="X119" s="57" t="s">
        <v>246</v>
      </c>
    </row>
    <row r="120" spans="1:24" s="58" customFormat="1" x14ac:dyDescent="0.25">
      <c r="A120" s="60">
        <v>42976</v>
      </c>
      <c r="B120" s="24" t="s">
        <v>59</v>
      </c>
      <c r="C120" s="52">
        <v>1</v>
      </c>
      <c r="D120" s="52" t="s">
        <v>60</v>
      </c>
      <c r="E120" s="56">
        <v>1</v>
      </c>
      <c r="F120" s="56">
        <v>0</v>
      </c>
      <c r="G120" s="56">
        <v>1</v>
      </c>
      <c r="H120" s="56" t="s">
        <v>288</v>
      </c>
      <c r="I120" s="56"/>
      <c r="J120" s="56">
        <v>132235</v>
      </c>
      <c r="K120" s="57"/>
      <c r="L120" s="57" t="s">
        <v>42</v>
      </c>
      <c r="M120" s="56"/>
      <c r="N120" s="56"/>
      <c r="O120" s="24" t="s">
        <v>59</v>
      </c>
      <c r="P120" s="56"/>
      <c r="Q120" s="56"/>
      <c r="R120" s="56"/>
      <c r="S120" s="56"/>
      <c r="T120" s="56"/>
      <c r="U120" s="56"/>
      <c r="V120" s="56" t="s">
        <v>32</v>
      </c>
      <c r="W120" s="56" t="s">
        <v>32</v>
      </c>
      <c r="X120" s="56" t="s">
        <v>265</v>
      </c>
    </row>
    <row r="121" spans="1:24" s="58" customFormat="1" ht="180" customHeight="1" x14ac:dyDescent="0.25">
      <c r="A121" s="60">
        <v>42976</v>
      </c>
      <c r="B121" s="24" t="s">
        <v>59</v>
      </c>
      <c r="C121" s="52">
        <v>1</v>
      </c>
      <c r="D121" s="52" t="s">
        <v>60</v>
      </c>
      <c r="E121" s="56">
        <v>10</v>
      </c>
      <c r="F121" s="56">
        <v>0</v>
      </c>
      <c r="G121" s="56">
        <v>10</v>
      </c>
      <c r="H121" s="56" t="s">
        <v>289</v>
      </c>
      <c r="I121" s="56"/>
      <c r="J121" s="56">
        <v>131970</v>
      </c>
      <c r="K121" s="57"/>
      <c r="L121" s="57" t="s">
        <v>290</v>
      </c>
      <c r="M121" s="56"/>
      <c r="N121" s="56"/>
      <c r="O121" s="24" t="s">
        <v>59</v>
      </c>
      <c r="P121" s="56"/>
      <c r="Q121" s="56"/>
      <c r="R121" s="56" t="s">
        <v>49</v>
      </c>
      <c r="S121" s="56"/>
      <c r="T121" s="56"/>
      <c r="U121" s="56"/>
      <c r="V121" s="56" t="s">
        <v>66</v>
      </c>
      <c r="W121" s="56" t="s">
        <v>67</v>
      </c>
      <c r="X121" s="57" t="s">
        <v>270</v>
      </c>
    </row>
    <row r="122" spans="1:24" s="58" customFormat="1" ht="105" x14ac:dyDescent="0.25">
      <c r="A122" s="60">
        <v>42976</v>
      </c>
      <c r="B122" s="24" t="s">
        <v>59</v>
      </c>
      <c r="C122" s="52">
        <v>1</v>
      </c>
      <c r="D122" s="52" t="s">
        <v>60</v>
      </c>
      <c r="E122" s="56">
        <v>5</v>
      </c>
      <c r="F122" s="56">
        <v>0</v>
      </c>
      <c r="G122" s="56">
        <v>5</v>
      </c>
      <c r="H122" s="56" t="s">
        <v>291</v>
      </c>
      <c r="I122" s="56"/>
      <c r="J122" s="56">
        <v>132740</v>
      </c>
      <c r="K122" s="57"/>
      <c r="L122" s="57" t="s">
        <v>292</v>
      </c>
      <c r="M122" s="56"/>
      <c r="N122" s="56"/>
      <c r="O122" s="24" t="s">
        <v>59</v>
      </c>
      <c r="P122" s="56"/>
      <c r="Q122" s="56"/>
      <c r="R122" s="56"/>
      <c r="S122" s="56"/>
      <c r="T122" s="56"/>
      <c r="U122" s="56"/>
      <c r="V122" s="56" t="s">
        <v>40</v>
      </c>
      <c r="W122" s="56" t="s">
        <v>155</v>
      </c>
      <c r="X122" s="57" t="s">
        <v>246</v>
      </c>
    </row>
    <row r="123" spans="1:24" s="58" customFormat="1" ht="36" customHeight="1" x14ac:dyDescent="0.25">
      <c r="A123" s="60">
        <v>42977</v>
      </c>
      <c r="B123" s="24" t="s">
        <v>59</v>
      </c>
      <c r="C123" s="52">
        <v>1</v>
      </c>
      <c r="D123" s="52" t="s">
        <v>60</v>
      </c>
      <c r="E123" s="56">
        <v>3</v>
      </c>
      <c r="F123" s="56">
        <v>0</v>
      </c>
      <c r="G123" s="56">
        <v>3</v>
      </c>
      <c r="H123" s="56" t="s">
        <v>293</v>
      </c>
      <c r="I123" s="56"/>
      <c r="J123" s="56">
        <v>132774</v>
      </c>
      <c r="K123" s="57"/>
      <c r="L123" s="57">
        <v>713055196</v>
      </c>
      <c r="M123" s="56"/>
      <c r="N123" s="56"/>
      <c r="O123" s="24" t="s">
        <v>59</v>
      </c>
      <c r="P123" s="56"/>
      <c r="Q123" s="56"/>
      <c r="R123" s="56"/>
      <c r="S123" s="56"/>
      <c r="T123" s="56"/>
      <c r="U123" s="56"/>
      <c r="V123" s="56" t="s">
        <v>136</v>
      </c>
      <c r="W123" s="56" t="s">
        <v>67</v>
      </c>
      <c r="X123" s="57" t="s">
        <v>294</v>
      </c>
    </row>
    <row r="124" spans="1:24" s="58" customFormat="1" ht="180" customHeight="1" x14ac:dyDescent="0.25">
      <c r="A124" s="60">
        <v>42977</v>
      </c>
      <c r="B124" s="24" t="s">
        <v>59</v>
      </c>
      <c r="C124" s="52">
        <v>1</v>
      </c>
      <c r="D124" s="52" t="s">
        <v>60</v>
      </c>
      <c r="E124" s="56">
        <v>11</v>
      </c>
      <c r="F124" s="56">
        <v>0</v>
      </c>
      <c r="G124" s="56">
        <v>11</v>
      </c>
      <c r="H124" s="56" t="s">
        <v>295</v>
      </c>
      <c r="I124" s="56"/>
      <c r="J124" s="56">
        <v>132785</v>
      </c>
      <c r="K124" s="57"/>
      <c r="L124" s="57" t="s">
        <v>296</v>
      </c>
      <c r="M124" s="56"/>
      <c r="N124" s="56"/>
      <c r="O124" s="24" t="s">
        <v>59</v>
      </c>
      <c r="P124" s="56"/>
      <c r="Q124" s="56"/>
      <c r="R124" s="56" t="s">
        <v>49</v>
      </c>
      <c r="S124" s="56"/>
      <c r="T124" s="56"/>
      <c r="U124" s="56"/>
      <c r="V124" s="56" t="s">
        <v>66</v>
      </c>
      <c r="W124" s="56" t="s">
        <v>67</v>
      </c>
      <c r="X124" s="56" t="s">
        <v>297</v>
      </c>
    </row>
    <row r="125" spans="1:24" s="58" customFormat="1" x14ac:dyDescent="0.25">
      <c r="A125" s="60">
        <v>42977</v>
      </c>
      <c r="B125" s="24" t="s">
        <v>59</v>
      </c>
      <c r="C125" s="52">
        <v>1</v>
      </c>
      <c r="D125" s="52" t="s">
        <v>60</v>
      </c>
      <c r="E125" s="56">
        <v>2</v>
      </c>
      <c r="F125" s="56">
        <v>0</v>
      </c>
      <c r="G125" s="56">
        <v>2</v>
      </c>
      <c r="H125" s="56" t="s">
        <v>298</v>
      </c>
      <c r="I125" s="56"/>
      <c r="J125" s="56">
        <v>132589</v>
      </c>
      <c r="K125" s="57"/>
      <c r="L125" s="57">
        <v>2114485280</v>
      </c>
      <c r="M125" s="56"/>
      <c r="N125" s="56"/>
      <c r="O125" s="24" t="s">
        <v>59</v>
      </c>
      <c r="P125" s="56"/>
      <c r="Q125" s="56"/>
      <c r="R125" s="56"/>
      <c r="S125" s="56"/>
      <c r="T125" s="56"/>
      <c r="U125" s="56"/>
      <c r="V125" s="56" t="s">
        <v>32</v>
      </c>
      <c r="W125" s="56" t="s">
        <v>32</v>
      </c>
      <c r="X125" s="56" t="s">
        <v>299</v>
      </c>
    </row>
    <row r="126" spans="1:24" s="58" customFormat="1" x14ac:dyDescent="0.25">
      <c r="A126" s="60">
        <v>42977</v>
      </c>
      <c r="B126" s="24" t="s">
        <v>59</v>
      </c>
      <c r="C126" s="52">
        <v>1</v>
      </c>
      <c r="D126" s="52" t="s">
        <v>60</v>
      </c>
      <c r="E126" s="56">
        <v>1</v>
      </c>
      <c r="F126" s="56">
        <v>0</v>
      </c>
      <c r="G126" s="56">
        <v>1</v>
      </c>
      <c r="H126" s="56" t="s">
        <v>300</v>
      </c>
      <c r="I126" s="56"/>
      <c r="J126" s="56"/>
      <c r="K126" s="57"/>
      <c r="L126" s="57" t="s">
        <v>42</v>
      </c>
      <c r="M126" s="56"/>
      <c r="N126" s="56"/>
      <c r="O126" s="24" t="s">
        <v>59</v>
      </c>
      <c r="P126" s="56"/>
      <c r="Q126" s="56"/>
      <c r="R126" s="56"/>
      <c r="S126" s="56"/>
      <c r="T126" s="56"/>
      <c r="U126" s="56"/>
      <c r="V126" s="56" t="s">
        <v>32</v>
      </c>
      <c r="W126" s="56" t="s">
        <v>32</v>
      </c>
      <c r="X126" s="56" t="s">
        <v>276</v>
      </c>
    </row>
    <row r="127" spans="1:24" s="58" customFormat="1" x14ac:dyDescent="0.25">
      <c r="A127" s="60">
        <v>42978</v>
      </c>
      <c r="B127" s="24" t="s">
        <v>59</v>
      </c>
      <c r="C127" s="52">
        <v>1</v>
      </c>
      <c r="D127" s="52" t="s">
        <v>60</v>
      </c>
      <c r="E127" s="56">
        <v>0</v>
      </c>
      <c r="F127" s="56">
        <v>1</v>
      </c>
      <c r="G127" s="56">
        <v>1</v>
      </c>
      <c r="H127" s="56" t="s">
        <v>301</v>
      </c>
      <c r="I127" s="56"/>
      <c r="J127" s="56">
        <v>513</v>
      </c>
      <c r="K127" s="57"/>
      <c r="L127" s="57" t="s">
        <v>42</v>
      </c>
      <c r="M127" s="56"/>
      <c r="N127" s="56"/>
      <c r="O127" s="24" t="s">
        <v>59</v>
      </c>
      <c r="P127" s="56"/>
      <c r="Q127" s="56"/>
      <c r="R127" s="56"/>
      <c r="S127" s="56"/>
      <c r="T127" s="56"/>
      <c r="U127" s="56"/>
      <c r="V127" s="56" t="s">
        <v>32</v>
      </c>
      <c r="W127" s="56" t="s">
        <v>32</v>
      </c>
      <c r="X127" s="56" t="s">
        <v>265</v>
      </c>
    </row>
    <row r="128" spans="1:24" s="58" customFormat="1" ht="90" x14ac:dyDescent="0.25">
      <c r="A128" s="60">
        <v>42978</v>
      </c>
      <c r="B128" s="24" t="s">
        <v>59</v>
      </c>
      <c r="C128" s="52">
        <v>1</v>
      </c>
      <c r="D128" s="52" t="s">
        <v>60</v>
      </c>
      <c r="E128" s="56">
        <v>6</v>
      </c>
      <c r="F128" s="56">
        <v>0</v>
      </c>
      <c r="G128" s="56">
        <v>6</v>
      </c>
      <c r="H128" s="56" t="s">
        <v>302</v>
      </c>
      <c r="I128" s="56"/>
      <c r="J128" s="56">
        <v>132742</v>
      </c>
      <c r="K128" s="57"/>
      <c r="L128" s="57" t="s">
        <v>303</v>
      </c>
      <c r="M128" s="56"/>
      <c r="N128" s="56"/>
      <c r="O128" s="24" t="s">
        <v>59</v>
      </c>
      <c r="P128" s="56"/>
      <c r="Q128" s="56"/>
      <c r="R128" s="56"/>
      <c r="S128" s="56"/>
      <c r="T128" s="56"/>
      <c r="U128" s="56"/>
      <c r="V128" s="56" t="s">
        <v>154</v>
      </c>
      <c r="W128" s="56" t="s">
        <v>155</v>
      </c>
      <c r="X128" s="56" t="s">
        <v>304</v>
      </c>
    </row>
    <row r="129" spans="1:24" s="58" customFormat="1" ht="60" x14ac:dyDescent="0.25">
      <c r="A129" s="60">
        <v>42978</v>
      </c>
      <c r="B129" s="24" t="s">
        <v>59</v>
      </c>
      <c r="C129" s="52">
        <v>1</v>
      </c>
      <c r="D129" s="52" t="s">
        <v>60</v>
      </c>
      <c r="E129" s="56">
        <v>2</v>
      </c>
      <c r="F129" s="56">
        <v>0</v>
      </c>
      <c r="G129" s="56">
        <v>2</v>
      </c>
      <c r="H129" s="56" t="s">
        <v>305</v>
      </c>
      <c r="I129" s="56"/>
      <c r="J129" s="56">
        <v>129147</v>
      </c>
      <c r="K129" s="57"/>
      <c r="L129" s="57">
        <v>1202703712</v>
      </c>
      <c r="M129" s="56"/>
      <c r="N129" s="56"/>
      <c r="O129" s="24" t="s">
        <v>59</v>
      </c>
      <c r="P129" s="56"/>
      <c r="Q129" s="56"/>
      <c r="R129" s="56"/>
      <c r="S129" s="56"/>
      <c r="T129" s="56"/>
      <c r="U129" s="56"/>
      <c r="V129" s="56" t="s">
        <v>32</v>
      </c>
      <c r="W129" s="56" t="s">
        <v>32</v>
      </c>
      <c r="X129" s="57" t="s">
        <v>306</v>
      </c>
    </row>
    <row r="130" spans="1:24" s="58" customFormat="1" ht="105" x14ac:dyDescent="0.25">
      <c r="A130" s="60">
        <v>42978</v>
      </c>
      <c r="B130" s="24" t="s">
        <v>59</v>
      </c>
      <c r="C130" s="52">
        <v>1</v>
      </c>
      <c r="D130" s="52" t="s">
        <v>60</v>
      </c>
      <c r="E130" s="56">
        <v>5</v>
      </c>
      <c r="F130" s="56">
        <v>0</v>
      </c>
      <c r="G130" s="56">
        <v>5</v>
      </c>
      <c r="H130" s="56" t="s">
        <v>307</v>
      </c>
      <c r="I130" s="56"/>
      <c r="J130" s="56">
        <v>131974</v>
      </c>
      <c r="K130" s="57"/>
      <c r="L130" s="57" t="s">
        <v>308</v>
      </c>
      <c r="M130" s="56"/>
      <c r="N130" s="56"/>
      <c r="O130" s="24" t="s">
        <v>59</v>
      </c>
      <c r="P130" s="56"/>
      <c r="Q130" s="56"/>
      <c r="R130" s="56"/>
      <c r="S130" s="56"/>
      <c r="T130" s="56"/>
      <c r="U130" s="56"/>
      <c r="V130" s="56" t="s">
        <v>66</v>
      </c>
      <c r="W130" s="56" t="s">
        <v>67</v>
      </c>
      <c r="X130" s="57" t="s">
        <v>309</v>
      </c>
    </row>
    <row r="131" spans="1:24" s="58" customFormat="1" x14ac:dyDescent="0.25">
      <c r="A131" s="60"/>
      <c r="B131" s="49"/>
      <c r="C131" s="56"/>
      <c r="D131" s="56"/>
      <c r="E131" s="56"/>
      <c r="F131" s="56"/>
      <c r="G131" s="56"/>
      <c r="H131" s="56"/>
      <c r="I131" s="56"/>
      <c r="J131" s="56"/>
      <c r="K131" s="57"/>
      <c r="L131" s="57"/>
      <c r="M131" s="56"/>
      <c r="N131" s="56"/>
      <c r="O131" s="49"/>
      <c r="P131" s="56"/>
      <c r="Q131" s="56"/>
      <c r="R131" s="56"/>
      <c r="S131" s="56"/>
      <c r="T131" s="56"/>
      <c r="U131" s="56"/>
      <c r="V131" s="56"/>
      <c r="W131" s="56"/>
      <c r="X131" s="57"/>
    </row>
    <row r="132" spans="1:24" s="58" customFormat="1" x14ac:dyDescent="0.25">
      <c r="A132" s="60"/>
      <c r="B132" s="49"/>
      <c r="C132" s="56"/>
      <c r="D132" s="56"/>
      <c r="E132" s="56"/>
      <c r="F132" s="56"/>
      <c r="G132" s="56"/>
      <c r="H132" s="56"/>
      <c r="I132" s="56"/>
      <c r="J132" s="56"/>
      <c r="K132" s="57"/>
      <c r="L132" s="57"/>
      <c r="M132" s="56"/>
      <c r="N132" s="56"/>
      <c r="O132" s="49"/>
      <c r="P132" s="56"/>
      <c r="Q132" s="56"/>
      <c r="R132" s="56"/>
      <c r="S132" s="56"/>
      <c r="T132" s="56"/>
      <c r="U132" s="56"/>
      <c r="V132" s="56"/>
      <c r="W132" s="56"/>
      <c r="X132" s="56"/>
    </row>
    <row r="133" spans="1:24" s="58" customFormat="1" x14ac:dyDescent="0.25">
      <c r="A133" s="60"/>
      <c r="B133" s="49"/>
      <c r="C133" s="56"/>
      <c r="D133" s="56"/>
      <c r="E133" s="56"/>
      <c r="F133" s="56"/>
      <c r="G133" s="56"/>
      <c r="H133" s="56"/>
      <c r="I133" s="56"/>
      <c r="J133" s="56"/>
      <c r="K133" s="57"/>
      <c r="L133" s="57"/>
      <c r="M133" s="56"/>
      <c r="N133" s="56"/>
      <c r="O133" s="49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58" customFormat="1" x14ac:dyDescent="0.25">
      <c r="A134" s="60"/>
      <c r="B134" s="49"/>
      <c r="C134" s="56"/>
      <c r="D134" s="56"/>
      <c r="E134" s="56"/>
      <c r="F134" s="56"/>
      <c r="G134" s="56"/>
      <c r="H134" s="56"/>
      <c r="I134" s="56"/>
      <c r="J134" s="56"/>
      <c r="K134" s="57"/>
      <c r="L134" s="57"/>
      <c r="M134" s="56"/>
      <c r="N134" s="56"/>
      <c r="O134" s="49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1:24" s="58" customFormat="1" x14ac:dyDescent="0.25">
      <c r="A135" s="60"/>
      <c r="B135" s="49"/>
      <c r="C135" s="56"/>
      <c r="D135" s="56"/>
      <c r="E135" s="56"/>
      <c r="F135" s="56"/>
      <c r="G135" s="56"/>
      <c r="H135" s="56"/>
      <c r="I135" s="56"/>
      <c r="J135" s="56"/>
      <c r="K135" s="57"/>
      <c r="L135" s="57"/>
      <c r="M135" s="56"/>
      <c r="N135" s="56"/>
      <c r="O135" s="49"/>
      <c r="P135" s="56"/>
      <c r="Q135" s="56"/>
      <c r="R135" s="56"/>
      <c r="S135" s="56"/>
      <c r="T135" s="56"/>
      <c r="U135" s="56"/>
      <c r="V135" s="56"/>
      <c r="W135" s="56"/>
      <c r="X135" s="57"/>
    </row>
    <row r="136" spans="1:24" s="58" customFormat="1" x14ac:dyDescent="0.25">
      <c r="A136" s="60"/>
      <c r="B136" s="49"/>
      <c r="C136" s="56"/>
      <c r="D136" s="56"/>
      <c r="E136" s="56"/>
      <c r="F136" s="56"/>
      <c r="G136" s="56"/>
      <c r="H136" s="56"/>
      <c r="I136" s="56"/>
      <c r="J136" s="56"/>
      <c r="K136" s="57"/>
      <c r="L136" s="57"/>
      <c r="M136" s="56"/>
      <c r="N136" s="56"/>
      <c r="O136" s="49"/>
      <c r="P136" s="56"/>
      <c r="Q136" s="56"/>
      <c r="R136" s="56"/>
      <c r="S136" s="56"/>
      <c r="T136" s="56"/>
      <c r="U136" s="56"/>
      <c r="V136" s="56"/>
      <c r="W136" s="56"/>
      <c r="X136" s="56"/>
    </row>
    <row r="137" spans="1:24" s="58" customFormat="1" x14ac:dyDescent="0.25">
      <c r="A137" s="60"/>
      <c r="B137" s="49"/>
      <c r="C137" s="56"/>
      <c r="D137" s="56"/>
      <c r="E137" s="56"/>
      <c r="F137" s="56"/>
      <c r="G137" s="56"/>
      <c r="H137" s="56"/>
      <c r="I137" s="56"/>
      <c r="J137" s="56"/>
      <c r="K137" s="57"/>
      <c r="L137" s="57"/>
      <c r="M137" s="56"/>
      <c r="N137" s="56"/>
      <c r="O137" s="49"/>
      <c r="P137" s="56"/>
      <c r="Q137" s="56"/>
      <c r="R137" s="56"/>
      <c r="S137" s="56"/>
      <c r="T137" s="56"/>
      <c r="U137" s="56"/>
      <c r="V137" s="56"/>
      <c r="W137" s="56"/>
      <c r="X137" s="56"/>
    </row>
    <row r="138" spans="1:24" s="58" customFormat="1" x14ac:dyDescent="0.25">
      <c r="A138" s="60"/>
      <c r="B138" s="49"/>
      <c r="C138" s="56"/>
      <c r="D138" s="56"/>
      <c r="E138" s="56"/>
      <c r="F138" s="56"/>
      <c r="G138" s="56"/>
      <c r="H138" s="56"/>
      <c r="I138" s="56"/>
      <c r="J138" s="56"/>
      <c r="K138" s="57"/>
      <c r="L138" s="57"/>
      <c r="M138" s="56"/>
      <c r="N138" s="56"/>
      <c r="O138" s="49"/>
      <c r="P138" s="56"/>
      <c r="Q138" s="56"/>
      <c r="R138" s="56"/>
      <c r="S138" s="56"/>
      <c r="T138" s="56"/>
      <c r="U138" s="56"/>
      <c r="V138" s="56"/>
      <c r="W138" s="56"/>
      <c r="X138" s="57"/>
    </row>
    <row r="139" spans="1:24" s="58" customFormat="1" x14ac:dyDescent="0.25">
      <c r="A139" s="60"/>
      <c r="B139" s="49"/>
      <c r="C139" s="56"/>
      <c r="D139" s="56"/>
      <c r="E139" s="56"/>
      <c r="F139" s="56"/>
      <c r="G139" s="56"/>
      <c r="H139" s="56"/>
      <c r="I139" s="56"/>
      <c r="J139" s="56"/>
      <c r="K139" s="57"/>
      <c r="L139" s="57"/>
      <c r="M139" s="56"/>
      <c r="N139" s="56"/>
      <c r="O139" s="49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1:24" s="58" customFormat="1" x14ac:dyDescent="0.25">
      <c r="A140" s="60"/>
      <c r="B140" s="49"/>
      <c r="C140" s="56"/>
      <c r="D140" s="56"/>
      <c r="E140" s="56"/>
      <c r="F140" s="56"/>
      <c r="G140" s="56"/>
      <c r="H140" s="56"/>
      <c r="I140" s="56"/>
      <c r="J140" s="56"/>
      <c r="K140" s="57"/>
      <c r="L140" s="57"/>
      <c r="M140" s="56"/>
      <c r="N140" s="56"/>
      <c r="O140" s="49"/>
      <c r="P140" s="56"/>
      <c r="Q140" s="56"/>
      <c r="R140" s="56"/>
      <c r="S140" s="56"/>
      <c r="T140" s="56"/>
      <c r="U140" s="56"/>
      <c r="V140" s="56"/>
      <c r="W140" s="56"/>
      <c r="X140" s="56"/>
    </row>
    <row r="141" spans="1:24" s="58" customFormat="1" x14ac:dyDescent="0.25">
      <c r="A141" s="60"/>
      <c r="B141" s="49"/>
      <c r="C141" s="56"/>
      <c r="D141" s="56"/>
      <c r="E141" s="56"/>
      <c r="F141" s="56"/>
      <c r="G141" s="56"/>
      <c r="H141" s="56"/>
      <c r="I141" s="56"/>
      <c r="J141" s="56"/>
      <c r="K141" s="57"/>
      <c r="L141" s="57"/>
      <c r="M141" s="56"/>
      <c r="N141" s="56"/>
      <c r="O141" s="49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4" s="58" customFormat="1" x14ac:dyDescent="0.25">
      <c r="A142" s="60"/>
      <c r="B142" s="49"/>
      <c r="C142" s="56"/>
      <c r="D142" s="56"/>
      <c r="E142" s="56"/>
      <c r="F142" s="56"/>
      <c r="G142" s="56"/>
      <c r="H142" s="56"/>
      <c r="I142" s="56"/>
      <c r="J142" s="56"/>
      <c r="K142" s="57"/>
      <c r="L142" s="57"/>
      <c r="M142" s="56"/>
      <c r="N142" s="56"/>
      <c r="O142" s="49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 s="58" customFormat="1" x14ac:dyDescent="0.25">
      <c r="A143" s="60"/>
      <c r="B143" s="49"/>
      <c r="C143" s="56"/>
      <c r="D143" s="56"/>
      <c r="E143" s="56"/>
      <c r="F143" s="56"/>
      <c r="G143" s="56"/>
      <c r="H143" s="56"/>
      <c r="I143" s="56"/>
      <c r="J143" s="56"/>
      <c r="K143" s="57"/>
      <c r="L143" s="57"/>
      <c r="M143" s="56"/>
      <c r="N143" s="56"/>
      <c r="O143" s="49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 s="58" customFormat="1" x14ac:dyDescent="0.25">
      <c r="A144" s="60"/>
      <c r="B144" s="49"/>
      <c r="C144" s="56"/>
      <c r="D144" s="56"/>
      <c r="E144" s="56"/>
      <c r="F144" s="56"/>
      <c r="G144" s="56"/>
      <c r="H144" s="56"/>
      <c r="I144" s="56"/>
      <c r="J144" s="56"/>
      <c r="K144" s="57"/>
      <c r="L144" s="57"/>
      <c r="M144" s="56"/>
      <c r="N144" s="56"/>
      <c r="O144" s="49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1:24" s="58" customFormat="1" x14ac:dyDescent="0.25">
      <c r="A145" s="60"/>
      <c r="B145" s="49"/>
      <c r="C145" s="56"/>
      <c r="D145" s="56"/>
      <c r="E145" s="56"/>
      <c r="F145" s="56"/>
      <c r="G145" s="56"/>
      <c r="H145" s="56"/>
      <c r="I145" s="56"/>
      <c r="J145" s="57"/>
      <c r="K145" s="57"/>
      <c r="L145" s="57"/>
      <c r="M145" s="56"/>
      <c r="N145" s="56"/>
      <c r="O145" s="49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1:24" s="58" customFormat="1" x14ac:dyDescent="0.25">
      <c r="A146" s="60"/>
      <c r="B146" s="49"/>
      <c r="C146" s="56"/>
      <c r="D146" s="56"/>
      <c r="E146" s="56"/>
      <c r="F146" s="56"/>
      <c r="G146" s="56"/>
      <c r="H146" s="56"/>
      <c r="I146" s="56"/>
      <c r="J146" s="56"/>
      <c r="K146" s="57"/>
      <c r="L146" s="57"/>
      <c r="M146" s="56"/>
      <c r="N146" s="56"/>
      <c r="O146" s="49"/>
      <c r="P146" s="56"/>
      <c r="Q146" s="56"/>
      <c r="R146" s="56"/>
      <c r="S146" s="56"/>
      <c r="T146" s="56"/>
      <c r="U146" s="56"/>
      <c r="V146" s="56"/>
      <c r="W146" s="56"/>
      <c r="X146" s="56"/>
    </row>
  </sheetData>
  <mergeCells count="21">
    <mergeCell ref="O3:O4"/>
    <mergeCell ref="P3:U3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H135">
    <cfRule type="duplicateValues" dxfId="171" priority="80"/>
    <cfRule type="duplicateValues" dxfId="170" priority="81"/>
  </conditionalFormatting>
  <conditionalFormatting sqref="H135">
    <cfRule type="duplicateValues" dxfId="167" priority="79"/>
  </conditionalFormatting>
  <conditionalFormatting sqref="H138">
    <cfRule type="duplicateValues" dxfId="165" priority="77"/>
    <cfRule type="duplicateValues" dxfId="164" priority="78"/>
  </conditionalFormatting>
  <conditionalFormatting sqref="H138">
    <cfRule type="duplicateValues" dxfId="161" priority="76"/>
  </conditionalFormatting>
  <conditionalFormatting sqref="H144">
    <cfRule type="duplicateValues" dxfId="159" priority="74"/>
    <cfRule type="duplicateValues" dxfId="158" priority="75"/>
  </conditionalFormatting>
  <conditionalFormatting sqref="H144">
    <cfRule type="duplicateValues" dxfId="155" priority="73"/>
  </conditionalFormatting>
  <conditionalFormatting sqref="H136:H137 H131:H134 H139:H143 H145:H146">
    <cfRule type="duplicateValues" dxfId="153" priority="172"/>
    <cfRule type="duplicateValues" dxfId="152" priority="173"/>
  </conditionalFormatting>
  <conditionalFormatting sqref="H136:H137 H131:H134 H139:H143 H145:H146">
    <cfRule type="duplicateValues" dxfId="149" priority="174"/>
  </conditionalFormatting>
  <conditionalFormatting sqref="H1:H4">
    <cfRule type="duplicateValues" dxfId="147" priority="70"/>
    <cfRule type="duplicateValues" dxfId="146" priority="71"/>
  </conditionalFormatting>
  <conditionalFormatting sqref="H1:H4">
    <cfRule type="duplicateValues" dxfId="143" priority="72"/>
  </conditionalFormatting>
  <conditionalFormatting sqref="H46">
    <cfRule type="duplicateValues" dxfId="141" priority="59"/>
    <cfRule type="duplicateValues" dxfId="140" priority="60"/>
  </conditionalFormatting>
  <conditionalFormatting sqref="H46">
    <cfRule type="duplicateValues" dxfId="137" priority="58"/>
  </conditionalFormatting>
  <conditionalFormatting sqref="H55">
    <cfRule type="duplicateValues" dxfId="135" priority="56"/>
    <cfRule type="duplicateValues" dxfId="134" priority="57"/>
  </conditionalFormatting>
  <conditionalFormatting sqref="H55">
    <cfRule type="duplicateValues" dxfId="131" priority="55"/>
  </conditionalFormatting>
  <conditionalFormatting sqref="H62">
    <cfRule type="duplicateValues" dxfId="129" priority="53"/>
    <cfRule type="duplicateValues" dxfId="128" priority="54"/>
  </conditionalFormatting>
  <conditionalFormatting sqref="H62">
    <cfRule type="duplicateValues" dxfId="125" priority="52"/>
  </conditionalFormatting>
  <conditionalFormatting sqref="H67">
    <cfRule type="duplicateValues" dxfId="123" priority="50"/>
    <cfRule type="duplicateValues" dxfId="122" priority="51"/>
  </conditionalFormatting>
  <conditionalFormatting sqref="H67">
    <cfRule type="duplicateValues" dxfId="119" priority="49"/>
  </conditionalFormatting>
  <conditionalFormatting sqref="H89">
    <cfRule type="duplicateValues" dxfId="117" priority="47"/>
    <cfRule type="duplicateValues" dxfId="116" priority="48"/>
  </conditionalFormatting>
  <conditionalFormatting sqref="H89">
    <cfRule type="duplicateValues" dxfId="113" priority="46"/>
  </conditionalFormatting>
  <conditionalFormatting sqref="H68:H70">
    <cfRule type="duplicateValues" dxfId="111" priority="61"/>
    <cfRule type="duplicateValues" dxfId="110" priority="62"/>
  </conditionalFormatting>
  <conditionalFormatting sqref="H68:H70">
    <cfRule type="duplicateValues" dxfId="107" priority="63"/>
  </conditionalFormatting>
  <conditionalFormatting sqref="H73">
    <cfRule type="duplicateValues" dxfId="105" priority="44"/>
    <cfRule type="duplicateValues" dxfId="104" priority="45"/>
  </conditionalFormatting>
  <conditionalFormatting sqref="H73">
    <cfRule type="duplicateValues" dxfId="101" priority="43"/>
  </conditionalFormatting>
  <conditionalFormatting sqref="H78">
    <cfRule type="duplicateValues" dxfId="99" priority="40"/>
    <cfRule type="duplicateValues" dxfId="98" priority="41"/>
  </conditionalFormatting>
  <conditionalFormatting sqref="H78">
    <cfRule type="duplicateValues" dxfId="95" priority="42"/>
  </conditionalFormatting>
  <conditionalFormatting sqref="H80">
    <cfRule type="duplicateValues" dxfId="93" priority="37"/>
    <cfRule type="duplicateValues" dxfId="92" priority="38"/>
  </conditionalFormatting>
  <conditionalFormatting sqref="H80">
    <cfRule type="duplicateValues" dxfId="89" priority="39"/>
  </conditionalFormatting>
  <conditionalFormatting sqref="H79">
    <cfRule type="duplicateValues" dxfId="87" priority="35"/>
    <cfRule type="duplicateValues" dxfId="86" priority="36"/>
  </conditionalFormatting>
  <conditionalFormatting sqref="H79">
    <cfRule type="duplicateValues" dxfId="83" priority="34"/>
  </conditionalFormatting>
  <conditionalFormatting sqref="H82">
    <cfRule type="duplicateValues" dxfId="81" priority="31"/>
    <cfRule type="duplicateValues" dxfId="80" priority="32"/>
  </conditionalFormatting>
  <conditionalFormatting sqref="H82">
    <cfRule type="duplicateValues" dxfId="77" priority="33"/>
  </conditionalFormatting>
  <conditionalFormatting sqref="H83">
    <cfRule type="duplicateValues" dxfId="75" priority="29"/>
    <cfRule type="duplicateValues" dxfId="74" priority="30"/>
  </conditionalFormatting>
  <conditionalFormatting sqref="H83">
    <cfRule type="duplicateValues" dxfId="71" priority="28"/>
  </conditionalFormatting>
  <conditionalFormatting sqref="H81 H84">
    <cfRule type="duplicateValues" dxfId="69" priority="64"/>
    <cfRule type="duplicateValues" dxfId="68" priority="65"/>
  </conditionalFormatting>
  <conditionalFormatting sqref="H81 H84">
    <cfRule type="duplicateValues" dxfId="65" priority="66"/>
  </conditionalFormatting>
  <conditionalFormatting sqref="H94">
    <cfRule type="duplicateValues" dxfId="63" priority="26"/>
    <cfRule type="duplicateValues" dxfId="62" priority="27"/>
  </conditionalFormatting>
  <conditionalFormatting sqref="H94">
    <cfRule type="duplicateValues" dxfId="59" priority="25"/>
  </conditionalFormatting>
  <conditionalFormatting sqref="L48:L53">
    <cfRule type="duplicateValues" dxfId="57" priority="22"/>
    <cfRule type="duplicateValues" dxfId="56" priority="23"/>
  </conditionalFormatting>
  <conditionalFormatting sqref="L48:L53">
    <cfRule type="duplicateValues" dxfId="53" priority="24"/>
  </conditionalFormatting>
  <conditionalFormatting sqref="H96">
    <cfRule type="duplicateValues" dxfId="51" priority="20"/>
    <cfRule type="duplicateValues" dxfId="50" priority="21"/>
  </conditionalFormatting>
  <conditionalFormatting sqref="H96">
    <cfRule type="duplicateValues" dxfId="47" priority="19"/>
  </conditionalFormatting>
  <conditionalFormatting sqref="H109">
    <cfRule type="duplicateValues" dxfId="45" priority="17"/>
    <cfRule type="duplicateValues" dxfId="44" priority="18"/>
  </conditionalFormatting>
  <conditionalFormatting sqref="H109">
    <cfRule type="duplicateValues" dxfId="41" priority="16"/>
  </conditionalFormatting>
  <conditionalFormatting sqref="H117:H118">
    <cfRule type="duplicateValues" dxfId="39" priority="14"/>
    <cfRule type="duplicateValues" dxfId="38" priority="15"/>
  </conditionalFormatting>
  <conditionalFormatting sqref="H117:H118">
    <cfRule type="duplicateValues" dxfId="35" priority="13"/>
  </conditionalFormatting>
  <conditionalFormatting sqref="H119">
    <cfRule type="duplicateValues" dxfId="33" priority="10"/>
    <cfRule type="duplicateValues" dxfId="32" priority="11"/>
  </conditionalFormatting>
  <conditionalFormatting sqref="H119">
    <cfRule type="duplicateValues" dxfId="29" priority="12"/>
  </conditionalFormatting>
  <conditionalFormatting sqref="H116">
    <cfRule type="duplicateValues" dxfId="27" priority="7"/>
    <cfRule type="duplicateValues" dxfId="26" priority="8"/>
  </conditionalFormatting>
  <conditionalFormatting sqref="H116">
    <cfRule type="duplicateValues" dxfId="23" priority="9"/>
  </conditionalFormatting>
  <conditionalFormatting sqref="H122">
    <cfRule type="duplicateValues" dxfId="21" priority="4"/>
    <cfRule type="duplicateValues" dxfId="20" priority="5"/>
  </conditionalFormatting>
  <conditionalFormatting sqref="H122">
    <cfRule type="duplicateValues" dxfId="17" priority="6"/>
  </conditionalFormatting>
  <conditionalFormatting sqref="H121">
    <cfRule type="duplicateValues" dxfId="15" priority="2"/>
    <cfRule type="duplicateValues" dxfId="14" priority="3"/>
  </conditionalFormatting>
  <conditionalFormatting sqref="H121">
    <cfRule type="duplicateValues" dxfId="11" priority="1"/>
  </conditionalFormatting>
  <conditionalFormatting sqref="H123:H130 H120 H86:H88 H71:H72 H63:H66 H20:H23 H5 H16:H18 H25:H26 H28:H36 H44:H45 H38:H42 H47:H54 H56:H61 H90:H93 H74:H77 H95 H97:H108 H110:H115">
    <cfRule type="duplicateValues" dxfId="9" priority="67"/>
    <cfRule type="duplicateValues" dxfId="8" priority="68"/>
  </conditionalFormatting>
  <conditionalFormatting sqref="H123:H130 H120 H86:H88 H71:H72 H63:H66 H20:H23 H5 H16:H18 H25:H26 H28:H36 H44:H45 H38:H42 H47:H54 H56:H61 H90:H93 H74:H77 H95 H97:H108 H110:H115">
    <cfRule type="duplicateValues" dxfId="5" priority="6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PORCINOS</vt:lpstr>
      <vt:lpstr>OVINOS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 MUNICIPAL</dc:creator>
  <cp:lastModifiedBy>RASTRO MUNICIPAL</cp:lastModifiedBy>
  <dcterms:created xsi:type="dcterms:W3CDTF">2017-10-11T19:00:55Z</dcterms:created>
  <dcterms:modified xsi:type="dcterms:W3CDTF">2017-10-11T19:14:33Z</dcterms:modified>
</cp:coreProperties>
</file>