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-CONTABILIDAD GUBERNAMENTAL\TRANSPARENCIA 2018\2 TRIM 2018\4.EJERCICIO PRESUPUESTARIO\"/>
    </mc:Choice>
  </mc:AlternateContent>
  <xr:revisionPtr revIDLastSave="0" documentId="8_{1549D142-19E6-438F-BE1E-0F9D030B7027}" xr6:coauthVersionLast="31" xr6:coauthVersionMax="31" xr10:uidLastSave="{00000000-0000-0000-0000-000000000000}"/>
  <bookViews>
    <workbookView xWindow="0" yWindow="0" windowWidth="24000" windowHeight="9525" xr2:uid="{D40DC1B7-A763-4649-9E67-74E2C6CA6769}"/>
  </bookViews>
  <sheets>
    <sheet name="FORTAMUN 2018" sheetId="1" r:id="rId1"/>
  </sheets>
  <externalReferences>
    <externalReference r:id="rId2"/>
  </externalReferenc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B19" i="1"/>
  <c r="B18" i="1"/>
  <c r="B16" i="1"/>
  <c r="B15" i="1"/>
  <c r="B14" i="1"/>
  <c r="B13" i="1"/>
  <c r="B11" i="1"/>
  <c r="B8" i="1"/>
</calcChain>
</file>

<file path=xl/sharedStrings.xml><?xml version="1.0" encoding="utf-8"?>
<sst xmlns="http://schemas.openxmlformats.org/spreadsheetml/2006/main" count="24" uniqueCount="24">
  <si>
    <t>Destino de las Aportaciones</t>
  </si>
  <si>
    <t>Monto Pagado</t>
  </si>
  <si>
    <t>(rubro específico en que se aplica)</t>
  </si>
  <si>
    <t>ADOQUINAMIENTO EN CALLE 3 PONIENTE ENTRE CALLE 5 SUR Y AV. EMILIANO ZAPATA Y AV. EMILIANO ZAPATA Y CALLE 2 SUR</t>
  </si>
  <si>
    <t>PAGO DE CREDITO SIMPLE 2017</t>
  </si>
  <si>
    <t>APORTACION PARA UNA UNIDAD MOVIL DE SALUD, SEGUNDA ETAPA</t>
  </si>
  <si>
    <t>APORTACION PARA UNA AMBULANCIA DE URGENCIAS AVANZADAS, SEGUNDA ETAPA</t>
  </si>
  <si>
    <t>PAGO DE ALUMBRADO PUBLICO 2018</t>
  </si>
  <si>
    <t>PAGO DE ELABORACION DE DICTAMENES Y CALCULOS ESTRUCTURALES EN VARIAS LOCALIDADES DEL MUNICIPIO DE ATLIXCO</t>
  </si>
  <si>
    <t>CONTRATO DE PRESTACIONES PARA EL PROYECTO MUNICIPAL DE EFICIENCIA ENERGETICA EN ALUMBRADO PUBLICO (PPS), CUARTA ETAPA</t>
  </si>
  <si>
    <t>APORTACION PARA EL CERESO DE ATLIXCO</t>
  </si>
  <si>
    <t>SUSTITUCION DE TUBERIA DE DRENAJE EN BOVEDA DE METEPEC</t>
  </si>
  <si>
    <t>ADOQUINAMIENTO EN CALLE VENUSTIANO CARRANZA</t>
  </si>
  <si>
    <t>CONSTRUCCION DE BARDA PERIMETRAL EN JARDIN DE NIÑOS JOSE MANZO Y JARAMILLO C.C.T. 21DJN1102X</t>
  </si>
  <si>
    <t>PAGO DE SUELDOS Y AGUINALDO PARA ELEMENTOS DE SEGURIDAD PUBLICA MUNICIPAL</t>
  </si>
  <si>
    <t>CANCHA DE FUTBOL RAPIDO Y GIMNACIO AL AIRE LIBRE EN COLONIA EL LEON</t>
  </si>
  <si>
    <t>TRABAJOS COMPLEMENTARIOS DEL BLVD. EMILIANO ZAPATA</t>
  </si>
  <si>
    <t>PAGO DE ELABORACION DE PROYECTOS DE AGUA POTABLE Y DRENAJE SANITARIO SANITARIO EN VARIAS LOCALIDADES DE ATLIXCO</t>
  </si>
  <si>
    <t>TRABAJOS DE MANTENIMIENTO DEL JARDIN DE NIÑOS EL VOLCAN C.C.T. 21EJN0282Q, COL. EL POPO</t>
  </si>
  <si>
    <t>TRABAJOS DE MANTENIMIENTO EN SANITARIOS DE LA ESCUELA PRIMARIA JOSE MARIA PINO SUAREZ CLAVE C.C.T. 21DPR1330H, COL. FRANCISCO I. MADERO</t>
  </si>
  <si>
    <t>MODULO DE JUEGOS Y GIMNASIO AL AIRE LIBRE EN LAS NIEVES</t>
  </si>
  <si>
    <t>MUNICIPIO DE ATLIXCO PUEBLA</t>
  </si>
  <si>
    <t>1 DE ENERO AL 30 DE JUNIO DE 2018 (SEGUNDO TRIMESTRE)</t>
  </si>
  <si>
    <t>APLICACIÓN DE RECURSOS FORTAMUN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</si>
</sst>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Arial Narrow"/>
      <family val="2"/>
    </font>
    <font>
      <b/>
      <sz val="8"/>
      <color theme="1"/>
      <name val="Arial"/>
      <family val="2"/>
    </font>
    <font>
      <b/>
      <sz val="8"/>
      <color rgb="FF000000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44" fontId="2" fillId="0" borderId="0" xfId="1" applyFont="1"/>
    <xf numFmtId="44" fontId="2" fillId="0" borderId="1" xfId="1" applyFont="1" applyBorder="1" applyAlignment="1">
      <alignment horizontal="center" vertical="center" wrapText="1"/>
    </xf>
    <xf numFmtId="44" fontId="2" fillId="0" borderId="0" xfId="1" applyFont="1" applyFill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4" fontId="4" fillId="2" borderId="8" xfId="1" applyFont="1" applyFill="1" applyBorder="1" applyAlignment="1">
      <alignment horizontal="center" wrapText="1"/>
    </xf>
    <xf numFmtId="44" fontId="4" fillId="2" borderId="9" xfId="1" applyFont="1" applyFill="1" applyBorder="1" applyAlignment="1">
      <alignment horizontal="center" vertical="center" wrapText="1"/>
    </xf>
    <xf numFmtId="44" fontId="4" fillId="2" borderId="8" xfId="1" applyFont="1" applyFill="1" applyBorder="1" applyAlignment="1">
      <alignment horizontal="center" vertical="center" wrapText="1"/>
    </xf>
    <xf numFmtId="44" fontId="4" fillId="2" borderId="8" xfId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44" fontId="6" fillId="0" borderId="10" xfId="1" applyFont="1" applyFill="1" applyBorder="1"/>
    <xf numFmtId="44" fontId="5" fillId="0" borderId="0" xfId="1" applyFont="1" applyFill="1"/>
    <xf numFmtId="44" fontId="5" fillId="0" borderId="0" xfId="1" applyFont="1"/>
    <xf numFmtId="0" fontId="6" fillId="0" borderId="10" xfId="0" applyFont="1" applyFill="1" applyBorder="1" applyAlignment="1">
      <alignment horizontal="justify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225669</xdr:colOff>
      <xdr:row>1</xdr:row>
      <xdr:rowOff>141610</xdr:rowOff>
    </xdr:from>
    <xdr:ext cx="849923" cy="275910"/>
    <xdr:pic>
      <xdr:nvPicPr>
        <xdr:cNvPr id="3" name="Imagen 2" descr="http://atlixco.gob.mx/Media/Default/Logo/Logo_Atlixco_101.png">
          <a:extLst>
            <a:ext uri="{FF2B5EF4-FFF2-40B4-BE49-F238E27FC236}">
              <a16:creationId xmlns:a16="http://schemas.microsoft.com/office/drawing/2014/main" id="{76106B33-4A81-452B-B432-3E91ECF2C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669" y="265435"/>
          <a:ext cx="849923" cy="275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a-Rogelio\Documents\Mis%20documentos\2018\TARJ%20FORTA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SMART-2018"/>
      <sheetName val="fortaseg 18-21"/>
      <sheetName val="Hoja3"/>
      <sheetName val="PPS 2018"/>
      <sheetName val="FORTA18-OF-007"/>
      <sheetName val="FORTA18-SO-011"/>
      <sheetName val="FORTA18-SO-012"/>
      <sheetName val="FORTA18-OF-013"/>
      <sheetName val="FORTA18-PM-014"/>
      <sheetName val="Hoja7"/>
      <sheetName val="FORTA18-SM-015"/>
      <sheetName val="FORTA18-SE-016"/>
      <sheetName val="Hoja1"/>
      <sheetName val="FORTA18-SF-018"/>
      <sheetName val="Hoja9"/>
      <sheetName val="FORTA18-SJ-019"/>
      <sheetName val="FORTA18-SM-021"/>
      <sheetName val="FORTA18-SE-023"/>
      <sheetName val="Hoja6"/>
      <sheetName val="FORTA18-SC-032"/>
      <sheetName val="Hoja5"/>
      <sheetName val="PROYDES-20170158"/>
      <sheetName val="Hoja2"/>
      <sheetName val="Hoja4"/>
    </sheetNames>
    <sheetDataSet>
      <sheetData sheetId="0">
        <row r="17">
          <cell r="N17">
            <v>2999787.63</v>
          </cell>
        </row>
      </sheetData>
      <sheetData sheetId="1">
        <row r="25">
          <cell r="N25">
            <v>9165.6</v>
          </cell>
        </row>
      </sheetData>
      <sheetData sheetId="2"/>
      <sheetData sheetId="3">
        <row r="25">
          <cell r="N25">
            <v>7202948.3799999999</v>
          </cell>
        </row>
      </sheetData>
      <sheetData sheetId="4">
        <row r="25">
          <cell r="N25">
            <v>8042972.2200000007</v>
          </cell>
        </row>
      </sheetData>
      <sheetData sheetId="5"/>
      <sheetData sheetId="6"/>
      <sheetData sheetId="7">
        <row r="25">
          <cell r="N25">
            <v>1467340.45</v>
          </cell>
        </row>
      </sheetData>
      <sheetData sheetId="8"/>
      <sheetData sheetId="9"/>
      <sheetData sheetId="10">
        <row r="25">
          <cell r="N25">
            <v>2857407.32</v>
          </cell>
        </row>
      </sheetData>
      <sheetData sheetId="11">
        <row r="25">
          <cell r="N25">
            <v>559844.30000000005</v>
          </cell>
        </row>
      </sheetData>
      <sheetData sheetId="12"/>
      <sheetData sheetId="13">
        <row r="25">
          <cell r="N25">
            <v>1103036.6099999999</v>
          </cell>
        </row>
      </sheetData>
      <sheetData sheetId="14"/>
      <sheetData sheetId="15"/>
      <sheetData sheetId="16">
        <row r="30">
          <cell r="N30">
            <v>4771058.83</v>
          </cell>
        </row>
      </sheetData>
      <sheetData sheetId="17">
        <row r="19">
          <cell r="N19">
            <v>536171.9</v>
          </cell>
        </row>
      </sheetData>
      <sheetData sheetId="18"/>
      <sheetData sheetId="19">
        <row r="25">
          <cell r="N25">
            <v>111245.75</v>
          </cell>
        </row>
      </sheetData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7F6A7-53CD-4238-B783-C62AFA7BEA20}">
  <dimension ref="A1:C26"/>
  <sheetViews>
    <sheetView tabSelected="1" view="pageLayout" zoomScaleNormal="130" workbookViewId="0">
      <selection activeCell="A10" sqref="A10"/>
    </sheetView>
  </sheetViews>
  <sheetFormatPr baseColWidth="10" defaultRowHeight="9" x14ac:dyDescent="0.15"/>
  <cols>
    <col min="1" max="1" width="70.140625" style="1" customWidth="1"/>
    <col min="2" max="2" width="14.85546875" style="1" customWidth="1"/>
    <col min="3" max="3" width="12.7109375" style="1" bestFit="1" customWidth="1"/>
    <col min="4" max="5" width="11" style="1" bestFit="1" customWidth="1"/>
    <col min="6" max="16384" width="11.42578125" style="1"/>
  </cols>
  <sheetData>
    <row r="1" spans="1:3" ht="9.75" thickBot="1" x14ac:dyDescent="0.2">
      <c r="A1" s="2"/>
      <c r="B1" s="2"/>
    </row>
    <row r="2" spans="1:3" ht="21.75" customHeight="1" x14ac:dyDescent="0.15">
      <c r="A2" s="4" t="s">
        <v>21</v>
      </c>
      <c r="B2" s="5"/>
    </row>
    <row r="3" spans="1:3" ht="11.25" x14ac:dyDescent="0.15">
      <c r="A3" s="6" t="s">
        <v>23</v>
      </c>
      <c r="B3" s="7"/>
    </row>
    <row r="4" spans="1:3" ht="12" thickBot="1" x14ac:dyDescent="0.2">
      <c r="A4" s="8" t="s">
        <v>22</v>
      </c>
      <c r="B4" s="9"/>
    </row>
    <row r="5" spans="1:3" ht="12.75" x14ac:dyDescent="0.25">
      <c r="A5" s="10" t="s">
        <v>0</v>
      </c>
      <c r="B5" s="11" t="s">
        <v>1</v>
      </c>
    </row>
    <row r="6" spans="1:3" ht="12.75" x14ac:dyDescent="0.15">
      <c r="A6" s="12" t="s">
        <v>2</v>
      </c>
      <c r="B6" s="13"/>
    </row>
    <row r="7" spans="1:3" s="17" customFormat="1" ht="25.5" x14ac:dyDescent="0.25">
      <c r="A7" s="14" t="s">
        <v>3</v>
      </c>
      <c r="B7" s="15">
        <v>1309983.94</v>
      </c>
      <c r="C7" s="16"/>
    </row>
    <row r="8" spans="1:3" s="17" customFormat="1" ht="12.75" x14ac:dyDescent="0.25">
      <c r="A8" s="18" t="s">
        <v>4</v>
      </c>
      <c r="B8" s="15">
        <f>'[1]FORTA18-OF-007'!$N$25</f>
        <v>8042972.2200000007</v>
      </c>
      <c r="C8" s="16"/>
    </row>
    <row r="9" spans="1:3" s="17" customFormat="1" ht="12.75" x14ac:dyDescent="0.25">
      <c r="A9" s="14" t="s">
        <v>5</v>
      </c>
      <c r="B9" s="15">
        <v>433464.67</v>
      </c>
      <c r="C9" s="16"/>
    </row>
    <row r="10" spans="1:3" s="17" customFormat="1" ht="12.75" x14ac:dyDescent="0.25">
      <c r="A10" s="14" t="s">
        <v>6</v>
      </c>
      <c r="B10" s="15">
        <v>606442.56999999995</v>
      </c>
      <c r="C10" s="16"/>
    </row>
    <row r="11" spans="1:3" s="17" customFormat="1" ht="12.75" x14ac:dyDescent="0.25">
      <c r="A11" s="14" t="s">
        <v>7</v>
      </c>
      <c r="B11" s="15">
        <f>'[1]FORTA18-OF-013'!$N$25</f>
        <v>1467340.45</v>
      </c>
      <c r="C11" s="16"/>
    </row>
    <row r="12" spans="1:3" s="17" customFormat="1" ht="25.5" x14ac:dyDescent="0.25">
      <c r="A12" s="18" t="s">
        <v>8</v>
      </c>
      <c r="B12" s="15"/>
      <c r="C12" s="16"/>
    </row>
    <row r="13" spans="1:3" s="17" customFormat="1" ht="25.5" x14ac:dyDescent="0.25">
      <c r="A13" s="18" t="s">
        <v>9</v>
      </c>
      <c r="B13" s="15">
        <f>'[1]PPS 2018'!$N$25</f>
        <v>7202948.3799999999</v>
      </c>
      <c r="C13" s="16"/>
    </row>
    <row r="14" spans="1:3" s="17" customFormat="1" ht="12.75" x14ac:dyDescent="0.25">
      <c r="A14" s="18" t="s">
        <v>10</v>
      </c>
      <c r="B14" s="15">
        <f>'[1]FORTA18-SM-015'!$N$25</f>
        <v>2857407.32</v>
      </c>
      <c r="C14" s="16"/>
    </row>
    <row r="15" spans="1:3" s="17" customFormat="1" ht="12.75" x14ac:dyDescent="0.25">
      <c r="A15" s="18" t="s">
        <v>11</v>
      </c>
      <c r="B15" s="15">
        <f>'[1]FORTA18-SE-016'!$N$25</f>
        <v>559844.30000000005</v>
      </c>
      <c r="C15" s="16"/>
    </row>
    <row r="16" spans="1:3" s="17" customFormat="1" ht="12.75" x14ac:dyDescent="0.25">
      <c r="A16" s="18" t="s">
        <v>12</v>
      </c>
      <c r="B16" s="15">
        <f>'[1]FORTA18-SF-018'!$N$25</f>
        <v>1103036.6099999999</v>
      </c>
      <c r="C16" s="16"/>
    </row>
    <row r="17" spans="1:3" s="17" customFormat="1" ht="25.5" x14ac:dyDescent="0.25">
      <c r="A17" s="18" t="s">
        <v>13</v>
      </c>
      <c r="B17" s="15"/>
      <c r="C17" s="16"/>
    </row>
    <row r="18" spans="1:3" s="17" customFormat="1" ht="12.75" x14ac:dyDescent="0.25">
      <c r="A18" s="18" t="s">
        <v>14</v>
      </c>
      <c r="B18" s="15">
        <f>'[1]FORTA18-SM-021'!$N$30</f>
        <v>4771058.83</v>
      </c>
      <c r="C18" s="16"/>
    </row>
    <row r="19" spans="1:3" s="17" customFormat="1" ht="12.75" x14ac:dyDescent="0.25">
      <c r="A19" s="18" t="s">
        <v>15</v>
      </c>
      <c r="B19" s="15">
        <f>'[1]FORTA18-SE-023'!$N$19</f>
        <v>536171.9</v>
      </c>
      <c r="C19" s="16"/>
    </row>
    <row r="20" spans="1:3" s="17" customFormat="1" ht="12.75" x14ac:dyDescent="0.25">
      <c r="A20" s="18" t="s">
        <v>16</v>
      </c>
      <c r="B20" s="15"/>
      <c r="C20" s="16"/>
    </row>
    <row r="21" spans="1:3" s="17" customFormat="1" ht="25.5" x14ac:dyDescent="0.25">
      <c r="A21" s="18" t="s">
        <v>17</v>
      </c>
      <c r="B21" s="15">
        <f>'[1]FORTA18-SC-032'!$N$25</f>
        <v>111245.75</v>
      </c>
      <c r="C21" s="16"/>
    </row>
    <row r="22" spans="1:3" s="17" customFormat="1" ht="25.5" x14ac:dyDescent="0.25">
      <c r="A22" s="18" t="s">
        <v>18</v>
      </c>
      <c r="B22" s="15"/>
      <c r="C22" s="16"/>
    </row>
    <row r="23" spans="1:3" s="17" customFormat="1" ht="25.5" x14ac:dyDescent="0.25">
      <c r="A23" s="18" t="s">
        <v>19</v>
      </c>
      <c r="B23" s="15"/>
      <c r="C23" s="16"/>
    </row>
    <row r="24" spans="1:3" s="17" customFormat="1" ht="12.75" x14ac:dyDescent="0.25">
      <c r="A24" s="18" t="s">
        <v>20</v>
      </c>
      <c r="B24" s="15"/>
      <c r="C24" s="16"/>
    </row>
    <row r="25" spans="1:3" x14ac:dyDescent="0.15">
      <c r="A25" s="3"/>
      <c r="B25" s="3"/>
      <c r="C25" s="3"/>
    </row>
    <row r="26" spans="1:3" x14ac:dyDescent="0.15">
      <c r="A26" s="3"/>
      <c r="B26" s="3"/>
      <c r="C26" s="3"/>
    </row>
  </sheetData>
  <mergeCells count="5">
    <mergeCell ref="A2:B2"/>
    <mergeCell ref="A3:B3"/>
    <mergeCell ref="A4:B4"/>
    <mergeCell ref="B5:B6"/>
    <mergeCell ref="A1:B1"/>
  </mergeCells>
  <pageMargins left="0.69791666666666663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FORTAMUN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</dc:creator>
  <cp:lastModifiedBy>PAOLA</cp:lastModifiedBy>
  <dcterms:created xsi:type="dcterms:W3CDTF">2018-07-31T17:32:40Z</dcterms:created>
  <dcterms:modified xsi:type="dcterms:W3CDTF">2018-07-31T17:37:09Z</dcterms:modified>
</cp:coreProperties>
</file>